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54DD3BEC-85F8-4374-9D29-39DD5C2FDA8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Table 1" sheetId="1" r:id="rId1"/>
    <sheet name="Citació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  <c r="O951" i="1"/>
  <c r="O950" i="1"/>
  <c r="J3" i="1"/>
  <c r="K3" i="1"/>
  <c r="L3" i="1"/>
  <c r="M3" i="1"/>
  <c r="N3" i="1"/>
  <c r="O3" i="1"/>
  <c r="J4" i="1"/>
  <c r="K4" i="1"/>
  <c r="L4" i="1"/>
  <c r="M4" i="1"/>
  <c r="N4" i="1"/>
  <c r="O4" i="1"/>
  <c r="J5" i="1"/>
  <c r="K5" i="1"/>
  <c r="L5" i="1"/>
  <c r="M5" i="1"/>
  <c r="N5" i="1"/>
  <c r="O5" i="1"/>
  <c r="J6" i="1"/>
  <c r="K6" i="1"/>
  <c r="L6" i="1"/>
  <c r="M6" i="1"/>
  <c r="N6" i="1"/>
  <c r="O6" i="1"/>
  <c r="J7" i="1"/>
  <c r="K7" i="1"/>
  <c r="L7" i="1"/>
  <c r="M7" i="1"/>
  <c r="N7" i="1"/>
  <c r="O7" i="1"/>
  <c r="J8" i="1"/>
  <c r="K8" i="1"/>
  <c r="L8" i="1"/>
  <c r="M8" i="1"/>
  <c r="N8" i="1"/>
  <c r="O8" i="1"/>
  <c r="J9" i="1"/>
  <c r="K9" i="1"/>
  <c r="L9" i="1"/>
  <c r="M9" i="1"/>
  <c r="N9" i="1"/>
  <c r="O9" i="1"/>
  <c r="J10" i="1"/>
  <c r="K10" i="1"/>
  <c r="L10" i="1"/>
  <c r="M10" i="1"/>
  <c r="N10" i="1"/>
  <c r="O10" i="1"/>
  <c r="J11" i="1"/>
  <c r="K11" i="1"/>
  <c r="L11" i="1"/>
  <c r="M11" i="1"/>
  <c r="N11" i="1"/>
  <c r="O11" i="1"/>
  <c r="J12" i="1"/>
  <c r="K12" i="1"/>
  <c r="L12" i="1"/>
  <c r="M12" i="1"/>
  <c r="N12" i="1"/>
  <c r="O12" i="1"/>
  <c r="J13" i="1"/>
  <c r="K13" i="1"/>
  <c r="L13" i="1"/>
  <c r="M13" i="1"/>
  <c r="N13" i="1"/>
  <c r="O13" i="1"/>
  <c r="J14" i="1"/>
  <c r="K14" i="1"/>
  <c r="L14" i="1"/>
  <c r="M14" i="1"/>
  <c r="N14" i="1"/>
  <c r="O14" i="1"/>
  <c r="J15" i="1"/>
  <c r="K15" i="1"/>
  <c r="L15" i="1"/>
  <c r="M15" i="1"/>
  <c r="N15" i="1"/>
  <c r="O15" i="1"/>
  <c r="J16" i="1"/>
  <c r="K16" i="1"/>
  <c r="L16" i="1"/>
  <c r="M16" i="1"/>
  <c r="N16" i="1"/>
  <c r="O16" i="1"/>
  <c r="J17" i="1"/>
  <c r="K17" i="1"/>
  <c r="L17" i="1"/>
  <c r="M17" i="1"/>
  <c r="N17" i="1"/>
  <c r="O17" i="1"/>
  <c r="J18" i="1"/>
  <c r="K18" i="1"/>
  <c r="L18" i="1"/>
  <c r="M18" i="1"/>
  <c r="N18" i="1"/>
  <c r="O18" i="1"/>
  <c r="J19" i="1"/>
  <c r="K19" i="1"/>
  <c r="L19" i="1"/>
  <c r="M19" i="1"/>
  <c r="N19" i="1"/>
  <c r="O19" i="1"/>
  <c r="J20" i="1"/>
  <c r="K20" i="1"/>
  <c r="L20" i="1"/>
  <c r="M20" i="1"/>
  <c r="N20" i="1"/>
  <c r="O20" i="1"/>
  <c r="J21" i="1"/>
  <c r="K21" i="1"/>
  <c r="L21" i="1"/>
  <c r="M21" i="1"/>
  <c r="N21" i="1"/>
  <c r="O21" i="1"/>
  <c r="J22" i="1"/>
  <c r="K22" i="1"/>
  <c r="L22" i="1"/>
  <c r="M22" i="1"/>
  <c r="N22" i="1"/>
  <c r="O22" i="1"/>
  <c r="J23" i="1"/>
  <c r="K23" i="1"/>
  <c r="L23" i="1"/>
  <c r="M23" i="1"/>
  <c r="N23" i="1"/>
  <c r="O23" i="1"/>
  <c r="J24" i="1"/>
  <c r="K24" i="1"/>
  <c r="L24" i="1"/>
  <c r="M24" i="1"/>
  <c r="N24" i="1"/>
  <c r="O24" i="1"/>
  <c r="J25" i="1"/>
  <c r="K25" i="1"/>
  <c r="L25" i="1"/>
  <c r="M25" i="1"/>
  <c r="N25" i="1"/>
  <c r="O25" i="1"/>
  <c r="J26" i="1"/>
  <c r="K26" i="1"/>
  <c r="L26" i="1"/>
  <c r="M26" i="1"/>
  <c r="N26" i="1"/>
  <c r="O26" i="1"/>
  <c r="J27" i="1"/>
  <c r="K27" i="1"/>
  <c r="L27" i="1"/>
  <c r="M27" i="1"/>
  <c r="N27" i="1"/>
  <c r="O27" i="1"/>
  <c r="J28" i="1"/>
  <c r="K28" i="1"/>
  <c r="L28" i="1"/>
  <c r="M28" i="1"/>
  <c r="N28" i="1"/>
  <c r="O28" i="1"/>
  <c r="J29" i="1"/>
  <c r="K29" i="1"/>
  <c r="L29" i="1"/>
  <c r="M29" i="1"/>
  <c r="N29" i="1"/>
  <c r="O29" i="1"/>
  <c r="J30" i="1"/>
  <c r="K30" i="1"/>
  <c r="L30" i="1"/>
  <c r="M30" i="1"/>
  <c r="N30" i="1"/>
  <c r="O30" i="1"/>
  <c r="J31" i="1"/>
  <c r="K31" i="1"/>
  <c r="L31" i="1"/>
  <c r="M31" i="1"/>
  <c r="N31" i="1"/>
  <c r="O31" i="1"/>
  <c r="J32" i="1"/>
  <c r="K32" i="1"/>
  <c r="L32" i="1"/>
  <c r="M32" i="1"/>
  <c r="N32" i="1"/>
  <c r="O32" i="1"/>
  <c r="K33" i="1"/>
  <c r="L33" i="1"/>
  <c r="M33" i="1"/>
  <c r="N33" i="1"/>
  <c r="O33" i="1"/>
  <c r="M34" i="1"/>
  <c r="J35" i="1"/>
  <c r="K35" i="1"/>
  <c r="L35" i="1"/>
  <c r="M35" i="1"/>
  <c r="N35" i="1"/>
  <c r="O35" i="1"/>
  <c r="J36" i="1"/>
  <c r="K36" i="1"/>
  <c r="L36" i="1"/>
  <c r="M36" i="1"/>
  <c r="N36" i="1"/>
  <c r="O36" i="1"/>
  <c r="J37" i="1"/>
  <c r="K37" i="1"/>
  <c r="L37" i="1"/>
  <c r="M37" i="1"/>
  <c r="N37" i="1"/>
  <c r="O37" i="1"/>
  <c r="J38" i="1"/>
  <c r="K38" i="1"/>
  <c r="L38" i="1"/>
  <c r="M38" i="1"/>
  <c r="N38" i="1"/>
  <c r="O38" i="1"/>
  <c r="J39" i="1"/>
  <c r="K39" i="1"/>
  <c r="L39" i="1"/>
  <c r="M39" i="1"/>
  <c r="N39" i="1"/>
  <c r="O39" i="1"/>
  <c r="J40" i="1"/>
  <c r="K40" i="1"/>
  <c r="L40" i="1"/>
  <c r="M40" i="1"/>
  <c r="N40" i="1"/>
  <c r="O40" i="1"/>
  <c r="J41" i="1"/>
  <c r="K41" i="1"/>
  <c r="L41" i="1"/>
  <c r="M41" i="1"/>
  <c r="N41" i="1"/>
  <c r="O41" i="1"/>
  <c r="J42" i="1"/>
  <c r="K42" i="1"/>
  <c r="L42" i="1"/>
  <c r="M42" i="1"/>
  <c r="N42" i="1"/>
  <c r="O42" i="1"/>
  <c r="J43" i="1"/>
  <c r="K43" i="1"/>
  <c r="L43" i="1"/>
  <c r="M43" i="1"/>
  <c r="N43" i="1"/>
  <c r="O43" i="1"/>
  <c r="J44" i="1"/>
  <c r="K44" i="1"/>
  <c r="L44" i="1"/>
  <c r="M44" i="1"/>
  <c r="N44" i="1"/>
  <c r="O44" i="1"/>
  <c r="J45" i="1"/>
  <c r="K45" i="1"/>
  <c r="L45" i="1"/>
  <c r="M45" i="1"/>
  <c r="N45" i="1"/>
  <c r="O45" i="1"/>
  <c r="J46" i="1"/>
  <c r="K46" i="1"/>
  <c r="L46" i="1"/>
  <c r="M46" i="1"/>
  <c r="N46" i="1"/>
  <c r="O46" i="1"/>
  <c r="J47" i="1"/>
  <c r="K47" i="1"/>
  <c r="L47" i="1"/>
  <c r="M47" i="1"/>
  <c r="N47" i="1"/>
  <c r="O47" i="1"/>
  <c r="J48" i="1"/>
  <c r="K48" i="1"/>
  <c r="L48" i="1"/>
  <c r="M48" i="1"/>
  <c r="N48" i="1"/>
  <c r="O48" i="1"/>
  <c r="J49" i="1"/>
  <c r="K49" i="1"/>
  <c r="L49" i="1"/>
  <c r="M49" i="1"/>
  <c r="N49" i="1"/>
  <c r="O49" i="1"/>
  <c r="J50" i="1"/>
  <c r="K50" i="1"/>
  <c r="L50" i="1"/>
  <c r="M50" i="1"/>
  <c r="N50" i="1"/>
  <c r="O50" i="1"/>
  <c r="J51" i="1"/>
  <c r="K51" i="1"/>
  <c r="L51" i="1"/>
  <c r="M51" i="1"/>
  <c r="N51" i="1"/>
  <c r="O51" i="1"/>
  <c r="J52" i="1"/>
  <c r="K52" i="1"/>
  <c r="L52" i="1"/>
  <c r="M52" i="1"/>
  <c r="N52" i="1"/>
  <c r="O52" i="1"/>
  <c r="J53" i="1"/>
  <c r="K53" i="1"/>
  <c r="L53" i="1"/>
  <c r="M53" i="1"/>
  <c r="N53" i="1"/>
  <c r="O53" i="1"/>
  <c r="J54" i="1"/>
  <c r="K54" i="1"/>
  <c r="L54" i="1"/>
  <c r="M54" i="1"/>
  <c r="N54" i="1"/>
  <c r="O54" i="1"/>
  <c r="J55" i="1"/>
  <c r="K55" i="1"/>
  <c r="L55" i="1"/>
  <c r="M55" i="1"/>
  <c r="N55" i="1"/>
  <c r="O55" i="1"/>
  <c r="J56" i="1"/>
  <c r="K56" i="1"/>
  <c r="L56" i="1"/>
  <c r="M56" i="1"/>
  <c r="N56" i="1"/>
  <c r="O56" i="1"/>
  <c r="J57" i="1"/>
  <c r="K57" i="1"/>
  <c r="L57" i="1"/>
  <c r="M57" i="1"/>
  <c r="N57" i="1"/>
  <c r="O57" i="1"/>
  <c r="J58" i="1"/>
  <c r="K58" i="1"/>
  <c r="L58" i="1"/>
  <c r="M58" i="1"/>
  <c r="N58" i="1"/>
  <c r="O58" i="1"/>
  <c r="J59" i="1"/>
  <c r="K59" i="1"/>
  <c r="L59" i="1"/>
  <c r="M59" i="1"/>
  <c r="N59" i="1"/>
  <c r="O59" i="1"/>
  <c r="J60" i="1"/>
  <c r="K60" i="1"/>
  <c r="L60" i="1"/>
  <c r="M60" i="1"/>
  <c r="N60" i="1"/>
  <c r="O60" i="1"/>
  <c r="J61" i="1"/>
  <c r="K61" i="1"/>
  <c r="L61" i="1"/>
  <c r="M61" i="1"/>
  <c r="N61" i="1"/>
  <c r="O61" i="1"/>
  <c r="J62" i="1"/>
  <c r="K62" i="1"/>
  <c r="L62" i="1"/>
  <c r="M62" i="1"/>
  <c r="N62" i="1"/>
  <c r="O62" i="1"/>
  <c r="J63" i="1"/>
  <c r="K63" i="1"/>
  <c r="L63" i="1"/>
  <c r="M63" i="1"/>
  <c r="N63" i="1"/>
  <c r="O63" i="1"/>
  <c r="J64" i="1"/>
  <c r="K64" i="1"/>
  <c r="L64" i="1"/>
  <c r="M64" i="1"/>
  <c r="N64" i="1"/>
  <c r="O64" i="1"/>
  <c r="J65" i="1"/>
  <c r="K65" i="1"/>
  <c r="L65" i="1"/>
  <c r="M65" i="1"/>
  <c r="N65" i="1"/>
  <c r="O65" i="1"/>
  <c r="J66" i="1"/>
  <c r="K66" i="1"/>
  <c r="L66" i="1"/>
  <c r="M66" i="1"/>
  <c r="N66" i="1"/>
  <c r="O66" i="1"/>
  <c r="J67" i="1"/>
  <c r="K67" i="1"/>
  <c r="L67" i="1"/>
  <c r="M67" i="1"/>
  <c r="N67" i="1"/>
  <c r="O67" i="1"/>
  <c r="J68" i="1"/>
  <c r="K68" i="1"/>
  <c r="L68" i="1"/>
  <c r="M68" i="1"/>
  <c r="N68" i="1"/>
  <c r="O68" i="1"/>
  <c r="J69" i="1"/>
  <c r="K69" i="1"/>
  <c r="L69" i="1"/>
  <c r="M69" i="1"/>
  <c r="N69" i="1"/>
  <c r="O69" i="1"/>
  <c r="J70" i="1"/>
  <c r="K70" i="1"/>
  <c r="L70" i="1"/>
  <c r="M70" i="1"/>
  <c r="N70" i="1"/>
  <c r="O70" i="1"/>
  <c r="J71" i="1"/>
  <c r="K71" i="1"/>
  <c r="L71" i="1"/>
  <c r="M71" i="1"/>
  <c r="N71" i="1"/>
  <c r="O71" i="1"/>
  <c r="J72" i="1"/>
  <c r="K72" i="1"/>
  <c r="L72" i="1"/>
  <c r="M72" i="1"/>
  <c r="N72" i="1"/>
  <c r="O72" i="1"/>
  <c r="J73" i="1"/>
  <c r="K73" i="1"/>
  <c r="L73" i="1"/>
  <c r="M73" i="1"/>
  <c r="N73" i="1"/>
  <c r="O73" i="1"/>
  <c r="J74" i="1"/>
  <c r="K74" i="1"/>
  <c r="L74" i="1"/>
  <c r="M74" i="1"/>
  <c r="N74" i="1"/>
  <c r="O74" i="1"/>
  <c r="J75" i="1"/>
  <c r="K75" i="1"/>
  <c r="L75" i="1"/>
  <c r="M75" i="1"/>
  <c r="N75" i="1"/>
  <c r="O75" i="1"/>
  <c r="J76" i="1"/>
  <c r="K76" i="1"/>
  <c r="L76" i="1"/>
  <c r="M76" i="1"/>
  <c r="N76" i="1"/>
  <c r="O76" i="1"/>
  <c r="J77" i="1"/>
  <c r="K77" i="1"/>
  <c r="L77" i="1"/>
  <c r="M77" i="1"/>
  <c r="N77" i="1"/>
  <c r="O77" i="1"/>
  <c r="J78" i="1"/>
  <c r="K78" i="1"/>
  <c r="L78" i="1"/>
  <c r="M78" i="1"/>
  <c r="N78" i="1"/>
  <c r="O78" i="1"/>
  <c r="J79" i="1"/>
  <c r="K79" i="1"/>
  <c r="L79" i="1"/>
  <c r="M79" i="1"/>
  <c r="N79" i="1"/>
  <c r="O79" i="1"/>
  <c r="J80" i="1"/>
  <c r="K80" i="1"/>
  <c r="L80" i="1"/>
  <c r="M80" i="1"/>
  <c r="N80" i="1"/>
  <c r="O80" i="1"/>
  <c r="J81" i="1"/>
  <c r="K81" i="1"/>
  <c r="L81" i="1"/>
  <c r="M81" i="1"/>
  <c r="N81" i="1"/>
  <c r="O81" i="1"/>
  <c r="J82" i="1"/>
  <c r="K82" i="1"/>
  <c r="L82" i="1"/>
  <c r="M82" i="1"/>
  <c r="N82" i="1"/>
  <c r="O82" i="1"/>
  <c r="J83" i="1"/>
  <c r="K83" i="1"/>
  <c r="L83" i="1"/>
  <c r="M83" i="1"/>
  <c r="N83" i="1"/>
  <c r="O83" i="1"/>
  <c r="J84" i="1"/>
  <c r="K84" i="1"/>
  <c r="L84" i="1"/>
  <c r="M84" i="1"/>
  <c r="N84" i="1"/>
  <c r="O84" i="1"/>
  <c r="J85" i="1"/>
  <c r="K85" i="1"/>
  <c r="L85" i="1"/>
  <c r="M85" i="1"/>
  <c r="N85" i="1"/>
  <c r="O85" i="1"/>
  <c r="J86" i="1"/>
  <c r="K86" i="1"/>
  <c r="L86" i="1"/>
  <c r="M86" i="1"/>
  <c r="N86" i="1"/>
  <c r="O86" i="1"/>
  <c r="J87" i="1"/>
  <c r="K87" i="1"/>
  <c r="L87" i="1"/>
  <c r="M87" i="1"/>
  <c r="N87" i="1"/>
  <c r="O87" i="1"/>
  <c r="J88" i="1"/>
  <c r="K88" i="1"/>
  <c r="L88" i="1"/>
  <c r="M88" i="1"/>
  <c r="N88" i="1"/>
  <c r="O88" i="1"/>
  <c r="J89" i="1"/>
  <c r="K89" i="1"/>
  <c r="L89" i="1"/>
  <c r="M89" i="1"/>
  <c r="N89" i="1"/>
  <c r="O89" i="1"/>
  <c r="J90" i="1"/>
  <c r="K90" i="1"/>
  <c r="L90" i="1"/>
  <c r="M90" i="1"/>
  <c r="N90" i="1"/>
  <c r="O90" i="1"/>
  <c r="J91" i="1"/>
  <c r="K91" i="1"/>
  <c r="L91" i="1"/>
  <c r="M91" i="1"/>
  <c r="N91" i="1"/>
  <c r="O91" i="1"/>
  <c r="J92" i="1"/>
  <c r="K92" i="1"/>
  <c r="L92" i="1"/>
  <c r="M92" i="1"/>
  <c r="N92" i="1"/>
  <c r="O92" i="1"/>
  <c r="J93" i="1"/>
  <c r="K93" i="1"/>
  <c r="L93" i="1"/>
  <c r="M93" i="1"/>
  <c r="N93" i="1"/>
  <c r="O93" i="1"/>
  <c r="J94" i="1"/>
  <c r="K94" i="1"/>
  <c r="L94" i="1"/>
  <c r="M94" i="1"/>
  <c r="N94" i="1"/>
  <c r="O94" i="1"/>
  <c r="J95" i="1"/>
  <c r="K95" i="1"/>
  <c r="L95" i="1"/>
  <c r="M95" i="1"/>
  <c r="N95" i="1"/>
  <c r="O95" i="1"/>
  <c r="J96" i="1"/>
  <c r="K96" i="1"/>
  <c r="L96" i="1"/>
  <c r="M96" i="1"/>
  <c r="N96" i="1"/>
  <c r="O96" i="1"/>
  <c r="J97" i="1"/>
  <c r="K97" i="1"/>
  <c r="L97" i="1"/>
  <c r="M97" i="1"/>
  <c r="N97" i="1"/>
  <c r="O97" i="1"/>
  <c r="J98" i="1"/>
  <c r="K98" i="1"/>
  <c r="L98" i="1"/>
  <c r="M98" i="1"/>
  <c r="N98" i="1"/>
  <c r="O98" i="1"/>
  <c r="J99" i="1"/>
  <c r="K99" i="1"/>
  <c r="L99" i="1"/>
  <c r="M99" i="1"/>
  <c r="N99" i="1"/>
  <c r="O99" i="1"/>
  <c r="J100" i="1"/>
  <c r="K100" i="1"/>
  <c r="L100" i="1"/>
  <c r="M100" i="1"/>
  <c r="N100" i="1"/>
  <c r="O100" i="1"/>
  <c r="J101" i="1"/>
  <c r="K101" i="1"/>
  <c r="L101" i="1"/>
  <c r="M101" i="1"/>
  <c r="N101" i="1"/>
  <c r="O101" i="1"/>
  <c r="J102" i="1"/>
  <c r="K102" i="1"/>
  <c r="L102" i="1"/>
  <c r="M102" i="1"/>
  <c r="N102" i="1"/>
  <c r="O102" i="1"/>
  <c r="J103" i="1"/>
  <c r="K103" i="1"/>
  <c r="L103" i="1"/>
  <c r="M103" i="1"/>
  <c r="N103" i="1"/>
  <c r="O103" i="1"/>
  <c r="J104" i="1"/>
  <c r="K104" i="1"/>
  <c r="L104" i="1"/>
  <c r="M104" i="1"/>
  <c r="N104" i="1"/>
  <c r="O104" i="1"/>
  <c r="J105" i="1"/>
  <c r="K105" i="1"/>
  <c r="L105" i="1"/>
  <c r="M105" i="1"/>
  <c r="N105" i="1"/>
  <c r="O105" i="1"/>
  <c r="J106" i="1"/>
  <c r="K106" i="1"/>
  <c r="L106" i="1"/>
  <c r="M106" i="1"/>
  <c r="N106" i="1"/>
  <c r="O106" i="1"/>
  <c r="J107" i="1"/>
  <c r="K107" i="1"/>
  <c r="L107" i="1"/>
  <c r="M107" i="1"/>
  <c r="N107" i="1"/>
  <c r="O107" i="1"/>
  <c r="J108" i="1"/>
  <c r="K108" i="1"/>
  <c r="L108" i="1"/>
  <c r="M108" i="1"/>
  <c r="N108" i="1"/>
  <c r="O108" i="1"/>
  <c r="J109" i="1"/>
  <c r="K109" i="1"/>
  <c r="L109" i="1"/>
  <c r="M109" i="1"/>
  <c r="N109" i="1"/>
  <c r="O109" i="1"/>
  <c r="J110" i="1"/>
  <c r="K110" i="1"/>
  <c r="L110" i="1"/>
  <c r="M110" i="1"/>
  <c r="N110" i="1"/>
  <c r="O110" i="1"/>
  <c r="J111" i="1"/>
  <c r="K111" i="1"/>
  <c r="L111" i="1"/>
  <c r="M111" i="1"/>
  <c r="N111" i="1"/>
  <c r="O111" i="1"/>
  <c r="J112" i="1"/>
  <c r="K112" i="1"/>
  <c r="L112" i="1"/>
  <c r="M112" i="1"/>
  <c r="N112" i="1"/>
  <c r="O112" i="1"/>
  <c r="J113" i="1"/>
  <c r="K113" i="1"/>
  <c r="L113" i="1"/>
  <c r="M113" i="1"/>
  <c r="N113" i="1"/>
  <c r="O113" i="1"/>
  <c r="J114" i="1"/>
  <c r="K114" i="1"/>
  <c r="L114" i="1"/>
  <c r="M114" i="1"/>
  <c r="N114" i="1"/>
  <c r="O114" i="1"/>
  <c r="J115" i="1"/>
  <c r="K115" i="1"/>
  <c r="L115" i="1"/>
  <c r="M115" i="1"/>
  <c r="N115" i="1"/>
  <c r="O115" i="1"/>
  <c r="J116" i="1"/>
  <c r="K116" i="1"/>
  <c r="L116" i="1"/>
  <c r="M116" i="1"/>
  <c r="N116" i="1"/>
  <c r="O116" i="1"/>
  <c r="J117" i="1"/>
  <c r="K117" i="1"/>
  <c r="L117" i="1"/>
  <c r="M117" i="1"/>
  <c r="N117" i="1"/>
  <c r="O117" i="1"/>
  <c r="J118" i="1"/>
  <c r="K118" i="1"/>
  <c r="L118" i="1"/>
  <c r="M118" i="1"/>
  <c r="N118" i="1"/>
  <c r="O118" i="1"/>
  <c r="J119" i="1"/>
  <c r="K119" i="1"/>
  <c r="L119" i="1"/>
  <c r="M119" i="1"/>
  <c r="N119" i="1"/>
  <c r="O119" i="1"/>
  <c r="J120" i="1"/>
  <c r="K120" i="1"/>
  <c r="L120" i="1"/>
  <c r="M120" i="1"/>
  <c r="N120" i="1"/>
  <c r="O120" i="1"/>
  <c r="J121" i="1"/>
  <c r="K121" i="1"/>
  <c r="L121" i="1"/>
  <c r="M121" i="1"/>
  <c r="N121" i="1"/>
  <c r="O121" i="1"/>
  <c r="J122" i="1"/>
  <c r="K122" i="1"/>
  <c r="L122" i="1"/>
  <c r="M122" i="1"/>
  <c r="N122" i="1"/>
  <c r="O122" i="1"/>
  <c r="J123" i="1"/>
  <c r="K123" i="1"/>
  <c r="L123" i="1"/>
  <c r="M123" i="1"/>
  <c r="N123" i="1"/>
  <c r="O123" i="1"/>
  <c r="J124" i="1"/>
  <c r="K124" i="1"/>
  <c r="L124" i="1"/>
  <c r="M124" i="1"/>
  <c r="N124" i="1"/>
  <c r="O124" i="1"/>
  <c r="J125" i="1"/>
  <c r="K125" i="1"/>
  <c r="L125" i="1"/>
  <c r="M125" i="1"/>
  <c r="N125" i="1"/>
  <c r="O125" i="1"/>
  <c r="J126" i="1"/>
  <c r="K126" i="1"/>
  <c r="L126" i="1"/>
  <c r="M126" i="1"/>
  <c r="N126" i="1"/>
  <c r="O126" i="1"/>
  <c r="J127" i="1"/>
  <c r="K127" i="1"/>
  <c r="L127" i="1"/>
  <c r="M127" i="1"/>
  <c r="N127" i="1"/>
  <c r="O127" i="1"/>
  <c r="J128" i="1"/>
  <c r="K128" i="1"/>
  <c r="L128" i="1"/>
  <c r="M128" i="1"/>
  <c r="N128" i="1"/>
  <c r="O128" i="1"/>
  <c r="J129" i="1"/>
  <c r="K129" i="1"/>
  <c r="L129" i="1"/>
  <c r="M129" i="1"/>
  <c r="N129" i="1"/>
  <c r="O129" i="1"/>
  <c r="J130" i="1"/>
  <c r="K130" i="1"/>
  <c r="L130" i="1"/>
  <c r="M130" i="1"/>
  <c r="N130" i="1"/>
  <c r="O130" i="1"/>
  <c r="J131" i="1"/>
  <c r="K131" i="1"/>
  <c r="L131" i="1"/>
  <c r="M131" i="1"/>
  <c r="N131" i="1"/>
  <c r="O131" i="1"/>
  <c r="J132" i="1"/>
  <c r="K132" i="1"/>
  <c r="L132" i="1"/>
  <c r="M132" i="1"/>
  <c r="N132" i="1"/>
  <c r="O132" i="1"/>
  <c r="J133" i="1"/>
  <c r="K133" i="1"/>
  <c r="L133" i="1"/>
  <c r="M133" i="1"/>
  <c r="N133" i="1"/>
  <c r="O133" i="1"/>
  <c r="J134" i="1"/>
  <c r="K134" i="1"/>
  <c r="L134" i="1"/>
  <c r="M134" i="1"/>
  <c r="N134" i="1"/>
  <c r="O134" i="1"/>
  <c r="J135" i="1"/>
  <c r="K135" i="1"/>
  <c r="L135" i="1"/>
  <c r="M135" i="1"/>
  <c r="N135" i="1"/>
  <c r="O135" i="1"/>
  <c r="J136" i="1"/>
  <c r="K136" i="1"/>
  <c r="L136" i="1"/>
  <c r="M136" i="1"/>
  <c r="N136" i="1"/>
  <c r="O136" i="1"/>
  <c r="J137" i="1"/>
  <c r="K137" i="1"/>
  <c r="L137" i="1"/>
  <c r="M137" i="1"/>
  <c r="N137" i="1"/>
  <c r="O137" i="1"/>
  <c r="J138" i="1"/>
  <c r="K138" i="1"/>
  <c r="L138" i="1"/>
  <c r="M138" i="1"/>
  <c r="N138" i="1"/>
  <c r="O138" i="1"/>
  <c r="J139" i="1"/>
  <c r="K139" i="1"/>
  <c r="L139" i="1"/>
  <c r="M139" i="1"/>
  <c r="N139" i="1"/>
  <c r="O139" i="1"/>
  <c r="J140" i="1"/>
  <c r="K140" i="1"/>
  <c r="L140" i="1"/>
  <c r="M140" i="1"/>
  <c r="N140" i="1"/>
  <c r="O140" i="1"/>
  <c r="J141" i="1"/>
  <c r="K141" i="1"/>
  <c r="L141" i="1"/>
  <c r="M141" i="1"/>
  <c r="N141" i="1"/>
  <c r="O141" i="1"/>
  <c r="J142" i="1"/>
  <c r="K142" i="1"/>
  <c r="L142" i="1"/>
  <c r="M142" i="1"/>
  <c r="N142" i="1"/>
  <c r="O142" i="1"/>
  <c r="J143" i="1"/>
  <c r="K143" i="1"/>
  <c r="L143" i="1"/>
  <c r="M143" i="1"/>
  <c r="N143" i="1"/>
  <c r="O143" i="1"/>
  <c r="J144" i="1"/>
  <c r="K144" i="1"/>
  <c r="L144" i="1"/>
  <c r="M144" i="1"/>
  <c r="N144" i="1"/>
  <c r="O144" i="1"/>
  <c r="J145" i="1"/>
  <c r="K145" i="1"/>
  <c r="L145" i="1"/>
  <c r="M145" i="1"/>
  <c r="N145" i="1"/>
  <c r="O145" i="1"/>
  <c r="J146" i="1"/>
  <c r="K146" i="1"/>
  <c r="L146" i="1"/>
  <c r="M146" i="1"/>
  <c r="N146" i="1"/>
  <c r="O146" i="1"/>
  <c r="J147" i="1"/>
  <c r="K147" i="1"/>
  <c r="L147" i="1"/>
  <c r="M147" i="1"/>
  <c r="N147" i="1"/>
  <c r="O147" i="1"/>
  <c r="J148" i="1"/>
  <c r="K148" i="1"/>
  <c r="L148" i="1"/>
  <c r="M148" i="1"/>
  <c r="N148" i="1"/>
  <c r="O148" i="1"/>
  <c r="J149" i="1"/>
  <c r="K149" i="1"/>
  <c r="L149" i="1"/>
  <c r="M149" i="1"/>
  <c r="N149" i="1"/>
  <c r="O149" i="1"/>
  <c r="J150" i="1"/>
  <c r="K150" i="1"/>
  <c r="L150" i="1"/>
  <c r="M150" i="1"/>
  <c r="N150" i="1"/>
  <c r="O150" i="1"/>
  <c r="J151" i="1"/>
  <c r="K151" i="1"/>
  <c r="L151" i="1"/>
  <c r="M151" i="1"/>
  <c r="N151" i="1"/>
  <c r="O151" i="1"/>
  <c r="J152" i="1"/>
  <c r="K152" i="1"/>
  <c r="L152" i="1"/>
  <c r="M152" i="1"/>
  <c r="N152" i="1"/>
  <c r="O152" i="1"/>
  <c r="J153" i="1"/>
  <c r="K153" i="1"/>
  <c r="L153" i="1"/>
  <c r="M153" i="1"/>
  <c r="N153" i="1"/>
  <c r="O153" i="1"/>
  <c r="J154" i="1"/>
  <c r="K154" i="1"/>
  <c r="L154" i="1"/>
  <c r="M154" i="1"/>
  <c r="N154" i="1"/>
  <c r="O154" i="1"/>
  <c r="J155" i="1"/>
  <c r="K155" i="1"/>
  <c r="L155" i="1"/>
  <c r="M155" i="1"/>
  <c r="N155" i="1"/>
  <c r="O155" i="1"/>
  <c r="J156" i="1"/>
  <c r="K156" i="1"/>
  <c r="L156" i="1"/>
  <c r="M156" i="1"/>
  <c r="N156" i="1"/>
  <c r="O156" i="1"/>
  <c r="J157" i="1"/>
  <c r="K157" i="1"/>
  <c r="L157" i="1"/>
  <c r="M157" i="1"/>
  <c r="N157" i="1"/>
  <c r="O157" i="1"/>
  <c r="J158" i="1"/>
  <c r="K158" i="1"/>
  <c r="L158" i="1"/>
  <c r="M158" i="1"/>
  <c r="N158" i="1"/>
  <c r="O158" i="1"/>
  <c r="J159" i="1"/>
  <c r="K159" i="1"/>
  <c r="L159" i="1"/>
  <c r="M159" i="1"/>
  <c r="N159" i="1"/>
  <c r="O159" i="1"/>
  <c r="J160" i="1"/>
  <c r="K160" i="1"/>
  <c r="L160" i="1"/>
  <c r="M160" i="1"/>
  <c r="N160" i="1"/>
  <c r="O160" i="1"/>
  <c r="J161" i="1"/>
  <c r="K161" i="1"/>
  <c r="L161" i="1"/>
  <c r="M161" i="1"/>
  <c r="N161" i="1"/>
  <c r="O161" i="1"/>
  <c r="J162" i="1"/>
  <c r="K162" i="1"/>
  <c r="L162" i="1"/>
  <c r="M162" i="1"/>
  <c r="N162" i="1"/>
  <c r="O162" i="1"/>
  <c r="J163" i="1"/>
  <c r="K163" i="1"/>
  <c r="L163" i="1"/>
  <c r="M163" i="1"/>
  <c r="N163" i="1"/>
  <c r="O163" i="1"/>
  <c r="J164" i="1"/>
  <c r="K164" i="1"/>
  <c r="L164" i="1"/>
  <c r="M164" i="1"/>
  <c r="N164" i="1"/>
  <c r="O164" i="1"/>
  <c r="J165" i="1"/>
  <c r="K165" i="1"/>
  <c r="L165" i="1"/>
  <c r="M165" i="1"/>
  <c r="N165" i="1"/>
  <c r="O165" i="1"/>
  <c r="J166" i="1"/>
  <c r="K166" i="1"/>
  <c r="L166" i="1"/>
  <c r="M166" i="1"/>
  <c r="N166" i="1"/>
  <c r="O166" i="1"/>
  <c r="J167" i="1"/>
  <c r="K167" i="1"/>
  <c r="L167" i="1"/>
  <c r="M167" i="1"/>
  <c r="N167" i="1"/>
  <c r="O167" i="1"/>
  <c r="J168" i="1"/>
  <c r="K168" i="1"/>
  <c r="L168" i="1"/>
  <c r="M168" i="1"/>
  <c r="N168" i="1"/>
  <c r="O168" i="1"/>
  <c r="J169" i="1"/>
  <c r="K169" i="1"/>
  <c r="L169" i="1"/>
  <c r="M169" i="1"/>
  <c r="N169" i="1"/>
  <c r="O169" i="1"/>
  <c r="J170" i="1"/>
  <c r="K170" i="1"/>
  <c r="L170" i="1"/>
  <c r="M170" i="1"/>
  <c r="N170" i="1"/>
  <c r="O170" i="1"/>
  <c r="J171" i="1"/>
  <c r="K171" i="1"/>
  <c r="L171" i="1"/>
  <c r="M171" i="1"/>
  <c r="N171" i="1"/>
  <c r="O171" i="1"/>
  <c r="J172" i="1"/>
  <c r="K172" i="1"/>
  <c r="L172" i="1"/>
  <c r="M172" i="1"/>
  <c r="N172" i="1"/>
  <c r="O172" i="1"/>
  <c r="J173" i="1"/>
  <c r="K173" i="1"/>
  <c r="L173" i="1"/>
  <c r="M173" i="1"/>
  <c r="N173" i="1"/>
  <c r="O173" i="1"/>
  <c r="J174" i="1"/>
  <c r="K174" i="1"/>
  <c r="L174" i="1"/>
  <c r="M174" i="1"/>
  <c r="N174" i="1"/>
  <c r="O174" i="1"/>
  <c r="J175" i="1"/>
  <c r="K175" i="1"/>
  <c r="L175" i="1"/>
  <c r="M175" i="1"/>
  <c r="N175" i="1"/>
  <c r="O175" i="1"/>
  <c r="J176" i="1"/>
  <c r="K176" i="1"/>
  <c r="L176" i="1"/>
  <c r="M176" i="1"/>
  <c r="N176" i="1"/>
  <c r="O176" i="1"/>
  <c r="J177" i="1"/>
  <c r="K177" i="1"/>
  <c r="L177" i="1"/>
  <c r="M177" i="1"/>
  <c r="N177" i="1"/>
  <c r="O177" i="1"/>
  <c r="J178" i="1"/>
  <c r="K178" i="1"/>
  <c r="L178" i="1"/>
  <c r="M178" i="1"/>
  <c r="N178" i="1"/>
  <c r="O178" i="1"/>
  <c r="J179" i="1"/>
  <c r="K179" i="1"/>
  <c r="L179" i="1"/>
  <c r="M179" i="1"/>
  <c r="N179" i="1"/>
  <c r="O179" i="1"/>
  <c r="J180" i="1"/>
  <c r="K180" i="1"/>
  <c r="L180" i="1"/>
  <c r="M180" i="1"/>
  <c r="N180" i="1"/>
  <c r="O180" i="1"/>
  <c r="J181" i="1"/>
  <c r="K181" i="1"/>
  <c r="L181" i="1"/>
  <c r="M181" i="1"/>
  <c r="N181" i="1"/>
  <c r="O181" i="1"/>
  <c r="J182" i="1"/>
  <c r="K182" i="1"/>
  <c r="L182" i="1"/>
  <c r="M182" i="1"/>
  <c r="N182" i="1"/>
  <c r="O182" i="1"/>
  <c r="J183" i="1"/>
  <c r="K183" i="1"/>
  <c r="L183" i="1"/>
  <c r="M183" i="1"/>
  <c r="N183" i="1"/>
  <c r="O183" i="1"/>
  <c r="J184" i="1"/>
  <c r="K184" i="1"/>
  <c r="L184" i="1"/>
  <c r="M184" i="1"/>
  <c r="N184" i="1"/>
  <c r="O184" i="1"/>
  <c r="J185" i="1"/>
  <c r="K185" i="1"/>
  <c r="L185" i="1"/>
  <c r="M185" i="1"/>
  <c r="N185" i="1"/>
  <c r="O185" i="1"/>
  <c r="J186" i="1"/>
  <c r="K186" i="1"/>
  <c r="L186" i="1"/>
  <c r="M186" i="1"/>
  <c r="N186" i="1"/>
  <c r="O186" i="1"/>
  <c r="J187" i="1"/>
  <c r="K187" i="1"/>
  <c r="L187" i="1"/>
  <c r="M187" i="1"/>
  <c r="N187" i="1"/>
  <c r="O187" i="1"/>
  <c r="J188" i="1"/>
  <c r="K188" i="1"/>
  <c r="L188" i="1"/>
  <c r="M188" i="1"/>
  <c r="N188" i="1"/>
  <c r="O188" i="1"/>
  <c r="J189" i="1"/>
  <c r="K189" i="1"/>
  <c r="L189" i="1"/>
  <c r="M189" i="1"/>
  <c r="N189" i="1"/>
  <c r="O189" i="1"/>
  <c r="J190" i="1"/>
  <c r="K190" i="1"/>
  <c r="L190" i="1"/>
  <c r="M190" i="1"/>
  <c r="N190" i="1"/>
  <c r="O190" i="1"/>
  <c r="J191" i="1"/>
  <c r="K191" i="1"/>
  <c r="L191" i="1"/>
  <c r="M191" i="1"/>
  <c r="N191" i="1"/>
  <c r="O191" i="1"/>
  <c r="J192" i="1"/>
  <c r="K192" i="1"/>
  <c r="L192" i="1"/>
  <c r="M192" i="1"/>
  <c r="N192" i="1"/>
  <c r="O192" i="1"/>
  <c r="J193" i="1"/>
  <c r="K193" i="1"/>
  <c r="L193" i="1"/>
  <c r="M193" i="1"/>
  <c r="N193" i="1"/>
  <c r="O193" i="1"/>
  <c r="J194" i="1"/>
  <c r="K194" i="1"/>
  <c r="L194" i="1"/>
  <c r="M194" i="1"/>
  <c r="N194" i="1"/>
  <c r="O194" i="1"/>
  <c r="J195" i="1"/>
  <c r="K195" i="1"/>
  <c r="L195" i="1"/>
  <c r="M195" i="1"/>
  <c r="N195" i="1"/>
  <c r="O195" i="1"/>
  <c r="J196" i="1"/>
  <c r="K196" i="1"/>
  <c r="L196" i="1"/>
  <c r="M196" i="1"/>
  <c r="N196" i="1"/>
  <c r="O196" i="1"/>
  <c r="J197" i="1"/>
  <c r="K197" i="1"/>
  <c r="L197" i="1"/>
  <c r="M197" i="1"/>
  <c r="N197" i="1"/>
  <c r="O197" i="1"/>
  <c r="J198" i="1"/>
  <c r="K198" i="1"/>
  <c r="L198" i="1"/>
  <c r="M198" i="1"/>
  <c r="N198" i="1"/>
  <c r="O198" i="1"/>
  <c r="J199" i="1"/>
  <c r="K199" i="1"/>
  <c r="L199" i="1"/>
  <c r="M199" i="1"/>
  <c r="N199" i="1"/>
  <c r="O199" i="1"/>
  <c r="J200" i="1"/>
  <c r="K200" i="1"/>
  <c r="L200" i="1"/>
  <c r="M200" i="1"/>
  <c r="N200" i="1"/>
  <c r="O200" i="1"/>
  <c r="J201" i="1"/>
  <c r="K201" i="1"/>
  <c r="L201" i="1"/>
  <c r="M201" i="1"/>
  <c r="N201" i="1"/>
  <c r="O201" i="1"/>
  <c r="J202" i="1"/>
  <c r="K202" i="1"/>
  <c r="L202" i="1"/>
  <c r="M202" i="1"/>
  <c r="N202" i="1"/>
  <c r="O202" i="1"/>
  <c r="J203" i="1"/>
  <c r="K203" i="1"/>
  <c r="L203" i="1"/>
  <c r="M203" i="1"/>
  <c r="N203" i="1"/>
  <c r="O203" i="1"/>
  <c r="J204" i="1"/>
  <c r="K204" i="1"/>
  <c r="L204" i="1"/>
  <c r="M204" i="1"/>
  <c r="N204" i="1"/>
  <c r="O204" i="1"/>
  <c r="J205" i="1"/>
  <c r="K205" i="1"/>
  <c r="L205" i="1"/>
  <c r="M205" i="1"/>
  <c r="N205" i="1"/>
  <c r="O205" i="1"/>
  <c r="J206" i="1"/>
  <c r="K206" i="1"/>
  <c r="L206" i="1"/>
  <c r="M206" i="1"/>
  <c r="N206" i="1"/>
  <c r="O206" i="1"/>
  <c r="J207" i="1"/>
  <c r="K207" i="1"/>
  <c r="L207" i="1"/>
  <c r="M207" i="1"/>
  <c r="N207" i="1"/>
  <c r="O207" i="1"/>
  <c r="J208" i="1"/>
  <c r="K208" i="1"/>
  <c r="L208" i="1"/>
  <c r="M208" i="1"/>
  <c r="N208" i="1"/>
  <c r="O208" i="1"/>
  <c r="J209" i="1"/>
  <c r="K209" i="1"/>
  <c r="L209" i="1"/>
  <c r="M209" i="1"/>
  <c r="N209" i="1"/>
  <c r="O209" i="1"/>
  <c r="J210" i="1"/>
  <c r="K210" i="1"/>
  <c r="L210" i="1"/>
  <c r="M210" i="1"/>
  <c r="N210" i="1"/>
  <c r="O210" i="1"/>
  <c r="J211" i="1"/>
  <c r="K211" i="1"/>
  <c r="L211" i="1"/>
  <c r="M211" i="1"/>
  <c r="N211" i="1"/>
  <c r="O211" i="1"/>
  <c r="J212" i="1"/>
  <c r="K212" i="1"/>
  <c r="L212" i="1"/>
  <c r="M212" i="1"/>
  <c r="N212" i="1"/>
  <c r="O212" i="1"/>
  <c r="J213" i="1"/>
  <c r="K213" i="1"/>
  <c r="L213" i="1"/>
  <c r="M213" i="1"/>
  <c r="N213" i="1"/>
  <c r="O213" i="1"/>
  <c r="J214" i="1"/>
  <c r="K214" i="1"/>
  <c r="L214" i="1"/>
  <c r="M214" i="1"/>
  <c r="N214" i="1"/>
  <c r="O214" i="1"/>
  <c r="J215" i="1"/>
  <c r="K215" i="1"/>
  <c r="L215" i="1"/>
  <c r="M215" i="1"/>
  <c r="N215" i="1"/>
  <c r="O215" i="1"/>
  <c r="J216" i="1"/>
  <c r="K216" i="1"/>
  <c r="L216" i="1"/>
  <c r="M216" i="1"/>
  <c r="N216" i="1"/>
  <c r="O216" i="1"/>
  <c r="J217" i="1"/>
  <c r="K217" i="1"/>
  <c r="L217" i="1"/>
  <c r="M217" i="1"/>
  <c r="N217" i="1"/>
  <c r="O217" i="1"/>
  <c r="J218" i="1"/>
  <c r="K218" i="1"/>
  <c r="L218" i="1"/>
  <c r="M218" i="1"/>
  <c r="N218" i="1"/>
  <c r="O218" i="1"/>
  <c r="J219" i="1"/>
  <c r="K219" i="1"/>
  <c r="L219" i="1"/>
  <c r="M219" i="1"/>
  <c r="N219" i="1"/>
  <c r="O219" i="1"/>
  <c r="J220" i="1"/>
  <c r="K220" i="1"/>
  <c r="L220" i="1"/>
  <c r="M220" i="1"/>
  <c r="N220" i="1"/>
  <c r="O220" i="1"/>
  <c r="J221" i="1"/>
  <c r="K221" i="1"/>
  <c r="L221" i="1"/>
  <c r="M221" i="1"/>
  <c r="N221" i="1"/>
  <c r="O221" i="1"/>
  <c r="J222" i="1"/>
  <c r="K222" i="1"/>
  <c r="L222" i="1"/>
  <c r="M222" i="1"/>
  <c r="N222" i="1"/>
  <c r="O222" i="1"/>
  <c r="J223" i="1"/>
  <c r="K223" i="1"/>
  <c r="L223" i="1"/>
  <c r="M223" i="1"/>
  <c r="N223" i="1"/>
  <c r="O223" i="1"/>
  <c r="J224" i="1"/>
  <c r="K224" i="1"/>
  <c r="L224" i="1"/>
  <c r="M224" i="1"/>
  <c r="N224" i="1"/>
  <c r="O224" i="1"/>
  <c r="J225" i="1"/>
  <c r="K225" i="1"/>
  <c r="L225" i="1"/>
  <c r="M225" i="1"/>
  <c r="N225" i="1"/>
  <c r="O225" i="1"/>
  <c r="J226" i="1"/>
  <c r="K226" i="1"/>
  <c r="L226" i="1"/>
  <c r="M226" i="1"/>
  <c r="N226" i="1"/>
  <c r="O226" i="1"/>
  <c r="J227" i="1"/>
  <c r="K227" i="1"/>
  <c r="L227" i="1"/>
  <c r="M227" i="1"/>
  <c r="N227" i="1"/>
  <c r="O227" i="1"/>
  <c r="J228" i="1"/>
  <c r="K228" i="1"/>
  <c r="L228" i="1"/>
  <c r="M228" i="1"/>
  <c r="N228" i="1"/>
  <c r="O228" i="1"/>
  <c r="J229" i="1"/>
  <c r="K229" i="1"/>
  <c r="L229" i="1"/>
  <c r="M229" i="1"/>
  <c r="N229" i="1"/>
  <c r="O229" i="1"/>
  <c r="J230" i="1"/>
  <c r="K230" i="1"/>
  <c r="L230" i="1"/>
  <c r="M230" i="1"/>
  <c r="N230" i="1"/>
  <c r="O230" i="1"/>
  <c r="J231" i="1"/>
  <c r="K231" i="1"/>
  <c r="L231" i="1"/>
  <c r="M231" i="1"/>
  <c r="N231" i="1"/>
  <c r="O231" i="1"/>
  <c r="J232" i="1"/>
  <c r="K232" i="1"/>
  <c r="L232" i="1"/>
  <c r="M232" i="1"/>
  <c r="N232" i="1"/>
  <c r="O232" i="1"/>
  <c r="J233" i="1"/>
  <c r="K233" i="1"/>
  <c r="L233" i="1"/>
  <c r="M233" i="1"/>
  <c r="N233" i="1"/>
  <c r="O233" i="1"/>
  <c r="J234" i="1"/>
  <c r="K234" i="1"/>
  <c r="L234" i="1"/>
  <c r="M234" i="1"/>
  <c r="N234" i="1"/>
  <c r="O234" i="1"/>
  <c r="J235" i="1"/>
  <c r="K235" i="1"/>
  <c r="L235" i="1"/>
  <c r="M235" i="1"/>
  <c r="N235" i="1"/>
  <c r="O235" i="1"/>
  <c r="J236" i="1"/>
  <c r="K236" i="1"/>
  <c r="L236" i="1"/>
  <c r="M236" i="1"/>
  <c r="N236" i="1"/>
  <c r="O236" i="1"/>
  <c r="J237" i="1"/>
  <c r="K237" i="1"/>
  <c r="L237" i="1"/>
  <c r="M237" i="1"/>
  <c r="N237" i="1"/>
  <c r="O237" i="1"/>
  <c r="J238" i="1"/>
  <c r="K238" i="1"/>
  <c r="L238" i="1"/>
  <c r="M238" i="1"/>
  <c r="N238" i="1"/>
  <c r="O238" i="1"/>
  <c r="J239" i="1"/>
  <c r="K239" i="1"/>
  <c r="L239" i="1"/>
  <c r="M239" i="1"/>
  <c r="N239" i="1"/>
  <c r="O239" i="1"/>
  <c r="J240" i="1"/>
  <c r="K240" i="1"/>
  <c r="L240" i="1"/>
  <c r="M240" i="1"/>
  <c r="N240" i="1"/>
  <c r="O240" i="1"/>
  <c r="J241" i="1"/>
  <c r="K241" i="1"/>
  <c r="L241" i="1"/>
  <c r="M241" i="1"/>
  <c r="N241" i="1"/>
  <c r="O241" i="1"/>
  <c r="J242" i="1"/>
  <c r="K242" i="1"/>
  <c r="L242" i="1"/>
  <c r="M242" i="1"/>
  <c r="N242" i="1"/>
  <c r="O242" i="1"/>
  <c r="J243" i="1"/>
  <c r="K243" i="1"/>
  <c r="L243" i="1"/>
  <c r="M243" i="1"/>
  <c r="N243" i="1"/>
  <c r="O243" i="1"/>
  <c r="J244" i="1"/>
  <c r="K244" i="1"/>
  <c r="L244" i="1"/>
  <c r="M244" i="1"/>
  <c r="N244" i="1"/>
  <c r="O244" i="1"/>
  <c r="J245" i="1"/>
  <c r="K245" i="1"/>
  <c r="L245" i="1"/>
  <c r="M245" i="1"/>
  <c r="N245" i="1"/>
  <c r="O245" i="1"/>
  <c r="J246" i="1"/>
  <c r="K246" i="1"/>
  <c r="L246" i="1"/>
  <c r="M246" i="1"/>
  <c r="N246" i="1"/>
  <c r="O246" i="1"/>
  <c r="J247" i="1"/>
  <c r="K247" i="1"/>
  <c r="L247" i="1"/>
  <c r="M247" i="1"/>
  <c r="N247" i="1"/>
  <c r="O247" i="1"/>
  <c r="J248" i="1"/>
  <c r="K248" i="1"/>
  <c r="L248" i="1"/>
  <c r="M248" i="1"/>
  <c r="N248" i="1"/>
  <c r="O248" i="1"/>
  <c r="J249" i="1"/>
  <c r="K249" i="1"/>
  <c r="L249" i="1"/>
  <c r="M249" i="1"/>
  <c r="N249" i="1"/>
  <c r="O249" i="1"/>
  <c r="J250" i="1"/>
  <c r="K250" i="1"/>
  <c r="L250" i="1"/>
  <c r="M250" i="1"/>
  <c r="N250" i="1"/>
  <c r="O250" i="1"/>
  <c r="J251" i="1"/>
  <c r="K251" i="1"/>
  <c r="L251" i="1"/>
  <c r="M251" i="1"/>
  <c r="N251" i="1"/>
  <c r="O251" i="1"/>
  <c r="J252" i="1"/>
  <c r="K252" i="1"/>
  <c r="L252" i="1"/>
  <c r="M252" i="1"/>
  <c r="N252" i="1"/>
  <c r="O252" i="1"/>
  <c r="J253" i="1"/>
  <c r="K253" i="1"/>
  <c r="L253" i="1"/>
  <c r="M253" i="1"/>
  <c r="N253" i="1"/>
  <c r="O253" i="1"/>
  <c r="J254" i="1"/>
  <c r="K254" i="1"/>
  <c r="L254" i="1"/>
  <c r="M254" i="1"/>
  <c r="N254" i="1"/>
  <c r="O254" i="1"/>
  <c r="J255" i="1"/>
  <c r="K255" i="1"/>
  <c r="L255" i="1"/>
  <c r="M255" i="1"/>
  <c r="N255" i="1"/>
  <c r="O255" i="1"/>
  <c r="J256" i="1"/>
  <c r="K256" i="1"/>
  <c r="L256" i="1"/>
  <c r="M256" i="1"/>
  <c r="N256" i="1"/>
  <c r="O256" i="1"/>
  <c r="J257" i="1"/>
  <c r="K257" i="1"/>
  <c r="L257" i="1"/>
  <c r="M257" i="1"/>
  <c r="N257" i="1"/>
  <c r="O257" i="1"/>
  <c r="J258" i="1"/>
  <c r="K258" i="1"/>
  <c r="L258" i="1"/>
  <c r="M258" i="1"/>
  <c r="N258" i="1"/>
  <c r="O258" i="1"/>
  <c r="J259" i="1"/>
  <c r="K259" i="1"/>
  <c r="L259" i="1"/>
  <c r="M259" i="1"/>
  <c r="N259" i="1"/>
  <c r="O259" i="1"/>
  <c r="J260" i="1"/>
  <c r="K260" i="1"/>
  <c r="L260" i="1"/>
  <c r="M260" i="1"/>
  <c r="N260" i="1"/>
  <c r="O260" i="1"/>
  <c r="J261" i="1"/>
  <c r="K261" i="1"/>
  <c r="L261" i="1"/>
  <c r="M261" i="1"/>
  <c r="N261" i="1"/>
  <c r="O261" i="1"/>
  <c r="J262" i="1"/>
  <c r="K262" i="1"/>
  <c r="L262" i="1"/>
  <c r="M262" i="1"/>
  <c r="N262" i="1"/>
  <c r="O262" i="1"/>
  <c r="J263" i="1"/>
  <c r="K263" i="1"/>
  <c r="L263" i="1"/>
  <c r="M263" i="1"/>
  <c r="N263" i="1"/>
  <c r="O263" i="1"/>
  <c r="J264" i="1"/>
  <c r="K264" i="1"/>
  <c r="L264" i="1"/>
  <c r="M264" i="1"/>
  <c r="N264" i="1"/>
  <c r="O264" i="1"/>
  <c r="J265" i="1"/>
  <c r="K265" i="1"/>
  <c r="L265" i="1"/>
  <c r="M265" i="1"/>
  <c r="N265" i="1"/>
  <c r="O265" i="1"/>
  <c r="J266" i="1"/>
  <c r="K266" i="1"/>
  <c r="L266" i="1"/>
  <c r="M266" i="1"/>
  <c r="N266" i="1"/>
  <c r="O266" i="1"/>
  <c r="J267" i="1"/>
  <c r="K267" i="1"/>
  <c r="L267" i="1"/>
  <c r="M267" i="1"/>
  <c r="N267" i="1"/>
  <c r="O267" i="1"/>
  <c r="J268" i="1"/>
  <c r="K268" i="1"/>
  <c r="L268" i="1"/>
  <c r="M268" i="1"/>
  <c r="N268" i="1"/>
  <c r="O268" i="1"/>
  <c r="J269" i="1"/>
  <c r="K269" i="1"/>
  <c r="L269" i="1"/>
  <c r="M269" i="1"/>
  <c r="N269" i="1"/>
  <c r="O269" i="1"/>
  <c r="J270" i="1"/>
  <c r="K270" i="1"/>
  <c r="L270" i="1"/>
  <c r="M270" i="1"/>
  <c r="N270" i="1"/>
  <c r="O270" i="1"/>
  <c r="J271" i="1"/>
  <c r="K271" i="1"/>
  <c r="L271" i="1"/>
  <c r="M271" i="1"/>
  <c r="N271" i="1"/>
  <c r="O271" i="1"/>
  <c r="J272" i="1"/>
  <c r="K272" i="1"/>
  <c r="L272" i="1"/>
  <c r="M272" i="1"/>
  <c r="N272" i="1"/>
  <c r="O272" i="1"/>
  <c r="J273" i="1"/>
  <c r="K273" i="1"/>
  <c r="L273" i="1"/>
  <c r="M273" i="1"/>
  <c r="N273" i="1"/>
  <c r="O273" i="1"/>
  <c r="J274" i="1"/>
  <c r="K274" i="1"/>
  <c r="L274" i="1"/>
  <c r="M274" i="1"/>
  <c r="N274" i="1"/>
  <c r="O274" i="1"/>
  <c r="J275" i="1"/>
  <c r="K275" i="1"/>
  <c r="L275" i="1"/>
  <c r="M275" i="1"/>
  <c r="N275" i="1"/>
  <c r="O275" i="1"/>
  <c r="J276" i="1"/>
  <c r="K276" i="1"/>
  <c r="L276" i="1"/>
  <c r="M276" i="1"/>
  <c r="N276" i="1"/>
  <c r="O276" i="1"/>
  <c r="J277" i="1"/>
  <c r="K277" i="1"/>
  <c r="L277" i="1"/>
  <c r="M277" i="1"/>
  <c r="N277" i="1"/>
  <c r="O277" i="1"/>
  <c r="J278" i="1"/>
  <c r="K278" i="1"/>
  <c r="L278" i="1"/>
  <c r="M278" i="1"/>
  <c r="N278" i="1"/>
  <c r="O278" i="1"/>
  <c r="J279" i="1"/>
  <c r="K279" i="1"/>
  <c r="L279" i="1"/>
  <c r="M279" i="1"/>
  <c r="N279" i="1"/>
  <c r="O279" i="1"/>
  <c r="J280" i="1"/>
  <c r="K280" i="1"/>
  <c r="L280" i="1"/>
  <c r="M280" i="1"/>
  <c r="N280" i="1"/>
  <c r="O280" i="1"/>
  <c r="J281" i="1"/>
  <c r="K281" i="1"/>
  <c r="L281" i="1"/>
  <c r="M281" i="1"/>
  <c r="N281" i="1"/>
  <c r="O281" i="1"/>
  <c r="J282" i="1"/>
  <c r="K282" i="1"/>
  <c r="L282" i="1"/>
  <c r="M282" i="1"/>
  <c r="N282" i="1"/>
  <c r="O282" i="1"/>
  <c r="J283" i="1"/>
  <c r="K283" i="1"/>
  <c r="L283" i="1"/>
  <c r="M283" i="1"/>
  <c r="N283" i="1"/>
  <c r="O283" i="1"/>
  <c r="J284" i="1"/>
  <c r="K284" i="1"/>
  <c r="L284" i="1"/>
  <c r="M284" i="1"/>
  <c r="N284" i="1"/>
  <c r="O284" i="1"/>
  <c r="J285" i="1"/>
  <c r="K285" i="1"/>
  <c r="L285" i="1"/>
  <c r="M285" i="1"/>
  <c r="N285" i="1"/>
  <c r="O285" i="1"/>
  <c r="J286" i="1"/>
  <c r="K286" i="1"/>
  <c r="L286" i="1"/>
  <c r="M286" i="1"/>
  <c r="N286" i="1"/>
  <c r="O286" i="1"/>
  <c r="J287" i="1"/>
  <c r="K287" i="1"/>
  <c r="L287" i="1"/>
  <c r="M287" i="1"/>
  <c r="N287" i="1"/>
  <c r="O287" i="1"/>
  <c r="J288" i="1"/>
  <c r="K288" i="1"/>
  <c r="L288" i="1"/>
  <c r="M288" i="1"/>
  <c r="N288" i="1"/>
  <c r="O288" i="1"/>
  <c r="J289" i="1"/>
  <c r="K289" i="1"/>
  <c r="L289" i="1"/>
  <c r="M289" i="1"/>
  <c r="N289" i="1"/>
  <c r="O289" i="1"/>
  <c r="J290" i="1"/>
  <c r="K290" i="1"/>
  <c r="L290" i="1"/>
  <c r="M290" i="1"/>
  <c r="N290" i="1"/>
  <c r="O290" i="1"/>
  <c r="J291" i="1"/>
  <c r="K291" i="1"/>
  <c r="L291" i="1"/>
  <c r="M291" i="1"/>
  <c r="N291" i="1"/>
  <c r="O291" i="1"/>
  <c r="J292" i="1"/>
  <c r="K292" i="1"/>
  <c r="L292" i="1"/>
  <c r="M292" i="1"/>
  <c r="N292" i="1"/>
  <c r="O292" i="1"/>
  <c r="J293" i="1"/>
  <c r="K293" i="1"/>
  <c r="L293" i="1"/>
  <c r="M293" i="1"/>
  <c r="N293" i="1"/>
  <c r="O293" i="1"/>
  <c r="J294" i="1"/>
  <c r="K294" i="1"/>
  <c r="L294" i="1"/>
  <c r="M294" i="1"/>
  <c r="N294" i="1"/>
  <c r="O294" i="1"/>
  <c r="J295" i="1"/>
  <c r="K295" i="1"/>
  <c r="L295" i="1"/>
  <c r="M295" i="1"/>
  <c r="N295" i="1"/>
  <c r="O295" i="1"/>
  <c r="J296" i="1"/>
  <c r="K296" i="1"/>
  <c r="L296" i="1"/>
  <c r="M296" i="1"/>
  <c r="N296" i="1"/>
  <c r="O296" i="1"/>
  <c r="J297" i="1"/>
  <c r="K297" i="1"/>
  <c r="L297" i="1"/>
  <c r="M297" i="1"/>
  <c r="N297" i="1"/>
  <c r="O297" i="1"/>
  <c r="J298" i="1"/>
  <c r="K298" i="1"/>
  <c r="L298" i="1"/>
  <c r="M298" i="1"/>
  <c r="N298" i="1"/>
  <c r="O298" i="1"/>
  <c r="J299" i="1"/>
  <c r="K299" i="1"/>
  <c r="L299" i="1"/>
  <c r="M299" i="1"/>
  <c r="N299" i="1"/>
  <c r="O299" i="1"/>
  <c r="J300" i="1"/>
  <c r="K300" i="1"/>
  <c r="L300" i="1"/>
  <c r="M300" i="1"/>
  <c r="N300" i="1"/>
  <c r="O300" i="1"/>
  <c r="J301" i="1"/>
  <c r="K301" i="1"/>
  <c r="L301" i="1"/>
  <c r="M301" i="1"/>
  <c r="N301" i="1"/>
  <c r="O301" i="1"/>
  <c r="J302" i="1"/>
  <c r="K302" i="1"/>
  <c r="L302" i="1"/>
  <c r="M302" i="1"/>
  <c r="N302" i="1"/>
  <c r="O302" i="1"/>
  <c r="J303" i="1"/>
  <c r="K303" i="1"/>
  <c r="L303" i="1"/>
  <c r="M303" i="1"/>
  <c r="N303" i="1"/>
  <c r="O303" i="1"/>
  <c r="J304" i="1"/>
  <c r="K304" i="1"/>
  <c r="L304" i="1"/>
  <c r="M304" i="1"/>
  <c r="N304" i="1"/>
  <c r="O304" i="1"/>
  <c r="J305" i="1"/>
  <c r="K305" i="1"/>
  <c r="L305" i="1"/>
  <c r="M305" i="1"/>
  <c r="N305" i="1"/>
  <c r="O305" i="1"/>
  <c r="J306" i="1"/>
  <c r="K306" i="1"/>
  <c r="L306" i="1"/>
  <c r="M306" i="1"/>
  <c r="N306" i="1"/>
  <c r="O306" i="1"/>
  <c r="J307" i="1"/>
  <c r="K307" i="1"/>
  <c r="L307" i="1"/>
  <c r="M307" i="1"/>
  <c r="N307" i="1"/>
  <c r="O307" i="1"/>
  <c r="J308" i="1"/>
  <c r="K308" i="1"/>
  <c r="L308" i="1"/>
  <c r="M308" i="1"/>
  <c r="N308" i="1"/>
  <c r="O308" i="1"/>
  <c r="J309" i="1"/>
  <c r="K309" i="1"/>
  <c r="L309" i="1"/>
  <c r="M309" i="1"/>
  <c r="N309" i="1"/>
  <c r="O309" i="1"/>
  <c r="J310" i="1"/>
  <c r="K310" i="1"/>
  <c r="L310" i="1"/>
  <c r="M310" i="1"/>
  <c r="N310" i="1"/>
  <c r="O310" i="1"/>
  <c r="J311" i="1"/>
  <c r="K311" i="1"/>
  <c r="L311" i="1"/>
  <c r="M311" i="1"/>
  <c r="N311" i="1"/>
  <c r="O311" i="1"/>
  <c r="J312" i="1"/>
  <c r="K312" i="1"/>
  <c r="L312" i="1"/>
  <c r="M312" i="1"/>
  <c r="N312" i="1"/>
  <c r="O312" i="1"/>
  <c r="J313" i="1"/>
  <c r="K313" i="1"/>
  <c r="L313" i="1"/>
  <c r="M313" i="1"/>
  <c r="N313" i="1"/>
  <c r="O313" i="1"/>
  <c r="J314" i="1"/>
  <c r="K314" i="1"/>
  <c r="L314" i="1"/>
  <c r="M314" i="1"/>
  <c r="N314" i="1"/>
  <c r="O314" i="1"/>
  <c r="J315" i="1"/>
  <c r="K315" i="1"/>
  <c r="L315" i="1"/>
  <c r="M315" i="1"/>
  <c r="N315" i="1"/>
  <c r="O315" i="1"/>
  <c r="J316" i="1"/>
  <c r="K316" i="1"/>
  <c r="L316" i="1"/>
  <c r="M316" i="1"/>
  <c r="N316" i="1"/>
  <c r="O316" i="1"/>
  <c r="J317" i="1"/>
  <c r="K317" i="1"/>
  <c r="L317" i="1"/>
  <c r="M317" i="1"/>
  <c r="N317" i="1"/>
  <c r="O317" i="1"/>
  <c r="J318" i="1"/>
  <c r="K318" i="1"/>
  <c r="L318" i="1"/>
  <c r="M318" i="1"/>
  <c r="N318" i="1"/>
  <c r="O318" i="1"/>
  <c r="J319" i="1"/>
  <c r="K319" i="1"/>
  <c r="L319" i="1"/>
  <c r="M319" i="1"/>
  <c r="N319" i="1"/>
  <c r="O319" i="1"/>
  <c r="J320" i="1"/>
  <c r="K320" i="1"/>
  <c r="L320" i="1"/>
  <c r="M320" i="1"/>
  <c r="N320" i="1"/>
  <c r="O320" i="1"/>
  <c r="J321" i="1"/>
  <c r="K321" i="1"/>
  <c r="L321" i="1"/>
  <c r="M321" i="1"/>
  <c r="N321" i="1"/>
  <c r="O321" i="1"/>
  <c r="J322" i="1"/>
  <c r="K322" i="1"/>
  <c r="L322" i="1"/>
  <c r="M322" i="1"/>
  <c r="N322" i="1"/>
  <c r="O322" i="1"/>
  <c r="J323" i="1"/>
  <c r="K323" i="1"/>
  <c r="L323" i="1"/>
  <c r="M323" i="1"/>
  <c r="N323" i="1"/>
  <c r="O323" i="1"/>
  <c r="J324" i="1"/>
  <c r="K324" i="1"/>
  <c r="L324" i="1"/>
  <c r="M324" i="1"/>
  <c r="N324" i="1"/>
  <c r="O324" i="1"/>
  <c r="J325" i="1"/>
  <c r="K325" i="1"/>
  <c r="L325" i="1"/>
  <c r="M325" i="1"/>
  <c r="N325" i="1"/>
  <c r="O325" i="1"/>
  <c r="J326" i="1"/>
  <c r="K326" i="1"/>
  <c r="L326" i="1"/>
  <c r="M326" i="1"/>
  <c r="N326" i="1"/>
  <c r="O326" i="1"/>
  <c r="J327" i="1"/>
  <c r="K327" i="1"/>
  <c r="L327" i="1"/>
  <c r="M327" i="1"/>
  <c r="N327" i="1"/>
  <c r="O327" i="1"/>
  <c r="J328" i="1"/>
  <c r="K328" i="1"/>
  <c r="L328" i="1"/>
  <c r="M328" i="1"/>
  <c r="N328" i="1"/>
  <c r="O328" i="1"/>
  <c r="J329" i="1"/>
  <c r="K329" i="1"/>
  <c r="L329" i="1"/>
  <c r="M329" i="1"/>
  <c r="N329" i="1"/>
  <c r="O329" i="1"/>
  <c r="J330" i="1"/>
  <c r="K330" i="1"/>
  <c r="L330" i="1"/>
  <c r="M330" i="1"/>
  <c r="N330" i="1"/>
  <c r="O330" i="1"/>
  <c r="J331" i="1"/>
  <c r="K331" i="1"/>
  <c r="L331" i="1"/>
  <c r="M331" i="1"/>
  <c r="N331" i="1"/>
  <c r="O331" i="1"/>
  <c r="J332" i="1"/>
  <c r="K332" i="1"/>
  <c r="L332" i="1"/>
  <c r="M332" i="1"/>
  <c r="N332" i="1"/>
  <c r="O332" i="1"/>
  <c r="J333" i="1"/>
  <c r="K333" i="1"/>
  <c r="L333" i="1"/>
  <c r="M333" i="1"/>
  <c r="N333" i="1"/>
  <c r="O333" i="1"/>
  <c r="J334" i="1"/>
  <c r="K334" i="1"/>
  <c r="L334" i="1"/>
  <c r="M334" i="1"/>
  <c r="N334" i="1"/>
  <c r="O334" i="1"/>
  <c r="J335" i="1"/>
  <c r="K335" i="1"/>
  <c r="L335" i="1"/>
  <c r="M335" i="1"/>
  <c r="N335" i="1"/>
  <c r="O335" i="1"/>
  <c r="J336" i="1"/>
  <c r="K336" i="1"/>
  <c r="L336" i="1"/>
  <c r="M336" i="1"/>
  <c r="N336" i="1"/>
  <c r="O336" i="1"/>
  <c r="J337" i="1"/>
  <c r="K337" i="1"/>
  <c r="L337" i="1"/>
  <c r="M337" i="1"/>
  <c r="N337" i="1"/>
  <c r="O337" i="1"/>
  <c r="J338" i="1"/>
  <c r="K338" i="1"/>
  <c r="L338" i="1"/>
  <c r="M338" i="1"/>
  <c r="N338" i="1"/>
  <c r="O338" i="1"/>
  <c r="J339" i="1"/>
  <c r="K339" i="1"/>
  <c r="L339" i="1"/>
  <c r="M339" i="1"/>
  <c r="N339" i="1"/>
  <c r="O339" i="1"/>
  <c r="J340" i="1"/>
  <c r="K340" i="1"/>
  <c r="L340" i="1"/>
  <c r="M340" i="1"/>
  <c r="N340" i="1"/>
  <c r="O340" i="1"/>
  <c r="J341" i="1"/>
  <c r="K341" i="1"/>
  <c r="L341" i="1"/>
  <c r="M341" i="1"/>
  <c r="N341" i="1"/>
  <c r="O341" i="1"/>
  <c r="J342" i="1"/>
  <c r="K342" i="1"/>
  <c r="L342" i="1"/>
  <c r="M342" i="1"/>
  <c r="N342" i="1"/>
  <c r="O342" i="1"/>
  <c r="J343" i="1"/>
  <c r="K343" i="1"/>
  <c r="L343" i="1"/>
  <c r="M343" i="1"/>
  <c r="N343" i="1"/>
  <c r="O343" i="1"/>
  <c r="J344" i="1"/>
  <c r="K344" i="1"/>
  <c r="L344" i="1"/>
  <c r="M344" i="1"/>
  <c r="N344" i="1"/>
  <c r="O344" i="1"/>
  <c r="J345" i="1"/>
  <c r="K345" i="1"/>
  <c r="L345" i="1"/>
  <c r="M345" i="1"/>
  <c r="N345" i="1"/>
  <c r="O345" i="1"/>
  <c r="J346" i="1"/>
  <c r="K346" i="1"/>
  <c r="L346" i="1"/>
  <c r="M346" i="1"/>
  <c r="N346" i="1"/>
  <c r="O346" i="1"/>
  <c r="J347" i="1"/>
  <c r="K347" i="1"/>
  <c r="L347" i="1"/>
  <c r="M347" i="1"/>
  <c r="N347" i="1"/>
  <c r="O347" i="1"/>
  <c r="J348" i="1"/>
  <c r="K348" i="1"/>
  <c r="L348" i="1"/>
  <c r="M348" i="1"/>
  <c r="N348" i="1"/>
  <c r="O348" i="1"/>
  <c r="J349" i="1"/>
  <c r="K349" i="1"/>
  <c r="L349" i="1"/>
  <c r="M349" i="1"/>
  <c r="N349" i="1"/>
  <c r="O349" i="1"/>
  <c r="J350" i="1"/>
  <c r="K350" i="1"/>
  <c r="L350" i="1"/>
  <c r="M350" i="1"/>
  <c r="N350" i="1"/>
  <c r="O350" i="1"/>
  <c r="J351" i="1"/>
  <c r="K351" i="1"/>
  <c r="L351" i="1"/>
  <c r="M351" i="1"/>
  <c r="N351" i="1"/>
  <c r="O351" i="1"/>
  <c r="J352" i="1"/>
  <c r="K352" i="1"/>
  <c r="L352" i="1"/>
  <c r="M352" i="1"/>
  <c r="N352" i="1"/>
  <c r="O352" i="1"/>
  <c r="J353" i="1"/>
  <c r="K353" i="1"/>
  <c r="L353" i="1"/>
  <c r="M353" i="1"/>
  <c r="N353" i="1"/>
  <c r="O353" i="1"/>
  <c r="J354" i="1"/>
  <c r="K354" i="1"/>
  <c r="L354" i="1"/>
  <c r="M354" i="1"/>
  <c r="N354" i="1"/>
  <c r="O354" i="1"/>
  <c r="J355" i="1"/>
  <c r="K355" i="1"/>
  <c r="L355" i="1"/>
  <c r="M355" i="1"/>
  <c r="N355" i="1"/>
  <c r="O355" i="1"/>
  <c r="J356" i="1"/>
  <c r="K356" i="1"/>
  <c r="L356" i="1"/>
  <c r="M356" i="1"/>
  <c r="N356" i="1"/>
  <c r="O356" i="1"/>
  <c r="J357" i="1"/>
  <c r="K357" i="1"/>
  <c r="L357" i="1"/>
  <c r="M357" i="1"/>
  <c r="N357" i="1"/>
  <c r="O357" i="1"/>
  <c r="J358" i="1"/>
  <c r="K358" i="1"/>
  <c r="L358" i="1"/>
  <c r="M358" i="1"/>
  <c r="N358" i="1"/>
  <c r="O358" i="1"/>
  <c r="J359" i="1"/>
  <c r="K359" i="1"/>
  <c r="L359" i="1"/>
  <c r="M359" i="1"/>
  <c r="N359" i="1"/>
  <c r="O359" i="1"/>
  <c r="J360" i="1"/>
  <c r="K360" i="1"/>
  <c r="L360" i="1"/>
  <c r="M360" i="1"/>
  <c r="N360" i="1"/>
  <c r="O360" i="1"/>
  <c r="J361" i="1"/>
  <c r="K361" i="1"/>
  <c r="L361" i="1"/>
  <c r="M361" i="1"/>
  <c r="N361" i="1"/>
  <c r="O361" i="1"/>
  <c r="J362" i="1"/>
  <c r="K362" i="1"/>
  <c r="L362" i="1"/>
  <c r="M362" i="1"/>
  <c r="N362" i="1"/>
  <c r="O362" i="1"/>
  <c r="J363" i="1"/>
  <c r="K363" i="1"/>
  <c r="L363" i="1"/>
  <c r="M363" i="1"/>
  <c r="N363" i="1"/>
  <c r="O363" i="1"/>
  <c r="J364" i="1"/>
  <c r="K364" i="1"/>
  <c r="L364" i="1"/>
  <c r="M364" i="1"/>
  <c r="N364" i="1"/>
  <c r="O364" i="1"/>
  <c r="J365" i="1"/>
  <c r="K365" i="1"/>
  <c r="L365" i="1"/>
  <c r="M365" i="1"/>
  <c r="N365" i="1"/>
  <c r="O365" i="1"/>
  <c r="J366" i="1"/>
  <c r="K366" i="1"/>
  <c r="L366" i="1"/>
  <c r="M366" i="1"/>
  <c r="N366" i="1"/>
  <c r="O366" i="1"/>
  <c r="J367" i="1"/>
  <c r="K367" i="1"/>
  <c r="L367" i="1"/>
  <c r="M367" i="1"/>
  <c r="N367" i="1"/>
  <c r="O367" i="1"/>
  <c r="J368" i="1"/>
  <c r="K368" i="1"/>
  <c r="L368" i="1"/>
  <c r="M368" i="1"/>
  <c r="N368" i="1"/>
  <c r="O368" i="1"/>
  <c r="J369" i="1"/>
  <c r="K369" i="1"/>
  <c r="L369" i="1"/>
  <c r="M369" i="1"/>
  <c r="N369" i="1"/>
  <c r="O369" i="1"/>
  <c r="J370" i="1"/>
  <c r="K370" i="1"/>
  <c r="L370" i="1"/>
  <c r="M370" i="1"/>
  <c r="N370" i="1"/>
  <c r="O370" i="1"/>
  <c r="J371" i="1"/>
  <c r="K371" i="1"/>
  <c r="L371" i="1"/>
  <c r="M371" i="1"/>
  <c r="N371" i="1"/>
  <c r="O371" i="1"/>
  <c r="J372" i="1"/>
  <c r="K372" i="1"/>
  <c r="L372" i="1"/>
  <c r="M372" i="1"/>
  <c r="N372" i="1"/>
  <c r="O372" i="1"/>
  <c r="J373" i="1"/>
  <c r="K373" i="1"/>
  <c r="L373" i="1"/>
  <c r="M373" i="1"/>
  <c r="N373" i="1"/>
  <c r="O373" i="1"/>
  <c r="J374" i="1"/>
  <c r="K374" i="1"/>
  <c r="L374" i="1"/>
  <c r="M374" i="1"/>
  <c r="N374" i="1"/>
  <c r="O374" i="1"/>
  <c r="J375" i="1"/>
  <c r="K375" i="1"/>
  <c r="L375" i="1"/>
  <c r="M375" i="1"/>
  <c r="N375" i="1"/>
  <c r="O375" i="1"/>
  <c r="J376" i="1"/>
  <c r="K376" i="1"/>
  <c r="L376" i="1"/>
  <c r="M376" i="1"/>
  <c r="N376" i="1"/>
  <c r="O376" i="1"/>
  <c r="J377" i="1"/>
  <c r="K377" i="1"/>
  <c r="L377" i="1"/>
  <c r="M377" i="1"/>
  <c r="N377" i="1"/>
  <c r="O377" i="1"/>
  <c r="J378" i="1"/>
  <c r="K378" i="1"/>
  <c r="L378" i="1"/>
  <c r="M378" i="1"/>
  <c r="N378" i="1"/>
  <c r="O378" i="1"/>
  <c r="J379" i="1"/>
  <c r="K379" i="1"/>
  <c r="L379" i="1"/>
  <c r="M379" i="1"/>
  <c r="N379" i="1"/>
  <c r="O379" i="1"/>
  <c r="J380" i="1"/>
  <c r="K380" i="1"/>
  <c r="L380" i="1"/>
  <c r="M380" i="1"/>
  <c r="N380" i="1"/>
  <c r="O380" i="1"/>
  <c r="J381" i="1"/>
  <c r="K381" i="1"/>
  <c r="L381" i="1"/>
  <c r="M381" i="1"/>
  <c r="N381" i="1"/>
  <c r="O381" i="1"/>
  <c r="J382" i="1"/>
  <c r="K382" i="1"/>
  <c r="L382" i="1"/>
  <c r="M382" i="1"/>
  <c r="N382" i="1"/>
  <c r="O382" i="1"/>
  <c r="J383" i="1"/>
  <c r="K383" i="1"/>
  <c r="L383" i="1"/>
  <c r="M383" i="1"/>
  <c r="N383" i="1"/>
  <c r="O383" i="1"/>
  <c r="J384" i="1"/>
  <c r="K384" i="1"/>
  <c r="L384" i="1"/>
  <c r="M384" i="1"/>
  <c r="N384" i="1"/>
  <c r="O384" i="1"/>
  <c r="J385" i="1"/>
  <c r="K385" i="1"/>
  <c r="L385" i="1"/>
  <c r="M385" i="1"/>
  <c r="N385" i="1"/>
  <c r="O385" i="1"/>
  <c r="J386" i="1"/>
  <c r="K386" i="1"/>
  <c r="L386" i="1"/>
  <c r="M386" i="1"/>
  <c r="N386" i="1"/>
  <c r="O386" i="1"/>
  <c r="J387" i="1"/>
  <c r="K387" i="1"/>
  <c r="L387" i="1"/>
  <c r="M387" i="1"/>
  <c r="N387" i="1"/>
  <c r="O387" i="1"/>
  <c r="J388" i="1"/>
  <c r="K388" i="1"/>
  <c r="L388" i="1"/>
  <c r="M388" i="1"/>
  <c r="N388" i="1"/>
  <c r="O388" i="1"/>
  <c r="J389" i="1"/>
  <c r="K389" i="1"/>
  <c r="L389" i="1"/>
  <c r="M389" i="1"/>
  <c r="N389" i="1"/>
  <c r="O389" i="1"/>
  <c r="J390" i="1"/>
  <c r="K390" i="1"/>
  <c r="L390" i="1"/>
  <c r="M390" i="1"/>
  <c r="N390" i="1"/>
  <c r="O390" i="1"/>
  <c r="J391" i="1"/>
  <c r="K391" i="1"/>
  <c r="L391" i="1"/>
  <c r="M391" i="1"/>
  <c r="N391" i="1"/>
  <c r="O391" i="1"/>
  <c r="J392" i="1"/>
  <c r="K392" i="1"/>
  <c r="L392" i="1"/>
  <c r="M392" i="1"/>
  <c r="N392" i="1"/>
  <c r="O392" i="1"/>
  <c r="J393" i="1"/>
  <c r="K393" i="1"/>
  <c r="L393" i="1"/>
  <c r="M393" i="1"/>
  <c r="N393" i="1"/>
  <c r="O393" i="1"/>
  <c r="J394" i="1"/>
  <c r="K394" i="1"/>
  <c r="L394" i="1"/>
  <c r="M394" i="1"/>
  <c r="N394" i="1"/>
  <c r="O394" i="1"/>
  <c r="J395" i="1"/>
  <c r="K395" i="1"/>
  <c r="L395" i="1"/>
  <c r="M395" i="1"/>
  <c r="N395" i="1"/>
  <c r="O395" i="1"/>
  <c r="J396" i="1"/>
  <c r="K396" i="1"/>
  <c r="L396" i="1"/>
  <c r="M396" i="1"/>
  <c r="N396" i="1"/>
  <c r="O396" i="1"/>
  <c r="J397" i="1"/>
  <c r="K397" i="1"/>
  <c r="L397" i="1"/>
  <c r="M397" i="1"/>
  <c r="N397" i="1"/>
  <c r="O397" i="1"/>
  <c r="J398" i="1"/>
  <c r="K398" i="1"/>
  <c r="L398" i="1"/>
  <c r="M398" i="1"/>
  <c r="N398" i="1"/>
  <c r="O398" i="1"/>
  <c r="J399" i="1"/>
  <c r="K399" i="1"/>
  <c r="L399" i="1"/>
  <c r="M399" i="1"/>
  <c r="N399" i="1"/>
  <c r="O399" i="1"/>
  <c r="J400" i="1"/>
  <c r="K400" i="1"/>
  <c r="L400" i="1"/>
  <c r="M400" i="1"/>
  <c r="N400" i="1"/>
  <c r="O400" i="1"/>
  <c r="J401" i="1"/>
  <c r="K401" i="1"/>
  <c r="L401" i="1"/>
  <c r="M401" i="1"/>
  <c r="N401" i="1"/>
  <c r="O401" i="1"/>
  <c r="J402" i="1"/>
  <c r="K402" i="1"/>
  <c r="L402" i="1"/>
  <c r="M402" i="1"/>
  <c r="N402" i="1"/>
  <c r="O402" i="1"/>
  <c r="J403" i="1"/>
  <c r="K403" i="1"/>
  <c r="L403" i="1"/>
  <c r="M403" i="1"/>
  <c r="N403" i="1"/>
  <c r="O403" i="1"/>
  <c r="J404" i="1"/>
  <c r="K404" i="1"/>
  <c r="L404" i="1"/>
  <c r="M404" i="1"/>
  <c r="N404" i="1"/>
  <c r="O404" i="1"/>
  <c r="J405" i="1"/>
  <c r="K405" i="1"/>
  <c r="L405" i="1"/>
  <c r="M405" i="1"/>
  <c r="N405" i="1"/>
  <c r="O405" i="1"/>
  <c r="J406" i="1"/>
  <c r="K406" i="1"/>
  <c r="L406" i="1"/>
  <c r="M406" i="1"/>
  <c r="N406" i="1"/>
  <c r="O406" i="1"/>
  <c r="J407" i="1"/>
  <c r="K407" i="1"/>
  <c r="L407" i="1"/>
  <c r="M407" i="1"/>
  <c r="N407" i="1"/>
  <c r="O407" i="1"/>
  <c r="J408" i="1"/>
  <c r="K408" i="1"/>
  <c r="L408" i="1"/>
  <c r="M408" i="1"/>
  <c r="N408" i="1"/>
  <c r="O408" i="1"/>
  <c r="J409" i="1"/>
  <c r="K409" i="1"/>
  <c r="L409" i="1"/>
  <c r="M409" i="1"/>
  <c r="N409" i="1"/>
  <c r="O409" i="1"/>
  <c r="J410" i="1"/>
  <c r="K410" i="1"/>
  <c r="L410" i="1"/>
  <c r="M410" i="1"/>
  <c r="N410" i="1"/>
  <c r="O410" i="1"/>
  <c r="J411" i="1"/>
  <c r="K411" i="1"/>
  <c r="L411" i="1"/>
  <c r="M411" i="1"/>
  <c r="N411" i="1"/>
  <c r="O411" i="1"/>
  <c r="J412" i="1"/>
  <c r="K412" i="1"/>
  <c r="L412" i="1"/>
  <c r="M412" i="1"/>
  <c r="N412" i="1"/>
  <c r="O412" i="1"/>
  <c r="J413" i="1"/>
  <c r="K413" i="1"/>
  <c r="L413" i="1"/>
  <c r="M413" i="1"/>
  <c r="N413" i="1"/>
  <c r="O413" i="1"/>
  <c r="J414" i="1"/>
  <c r="K414" i="1"/>
  <c r="L414" i="1"/>
  <c r="M414" i="1"/>
  <c r="N414" i="1"/>
  <c r="O414" i="1"/>
  <c r="J415" i="1"/>
  <c r="K415" i="1"/>
  <c r="L415" i="1"/>
  <c r="M415" i="1"/>
  <c r="N415" i="1"/>
  <c r="O415" i="1"/>
  <c r="J416" i="1"/>
  <c r="K416" i="1"/>
  <c r="L416" i="1"/>
  <c r="M416" i="1"/>
  <c r="N416" i="1"/>
  <c r="O416" i="1"/>
  <c r="J417" i="1"/>
  <c r="K417" i="1"/>
  <c r="L417" i="1"/>
  <c r="M417" i="1"/>
  <c r="N417" i="1"/>
  <c r="O417" i="1"/>
  <c r="J418" i="1"/>
  <c r="K418" i="1"/>
  <c r="L418" i="1"/>
  <c r="M418" i="1"/>
  <c r="N418" i="1"/>
  <c r="O418" i="1"/>
  <c r="J419" i="1"/>
  <c r="K419" i="1"/>
  <c r="L419" i="1"/>
  <c r="M419" i="1"/>
  <c r="N419" i="1"/>
  <c r="O419" i="1"/>
  <c r="J420" i="1"/>
  <c r="K420" i="1"/>
  <c r="L420" i="1"/>
  <c r="M420" i="1"/>
  <c r="N420" i="1"/>
  <c r="O420" i="1"/>
  <c r="J421" i="1"/>
  <c r="K421" i="1"/>
  <c r="L421" i="1"/>
  <c r="M421" i="1"/>
  <c r="N421" i="1"/>
  <c r="O421" i="1"/>
  <c r="J422" i="1"/>
  <c r="K422" i="1"/>
  <c r="L422" i="1"/>
  <c r="M422" i="1"/>
  <c r="N422" i="1"/>
  <c r="O422" i="1"/>
  <c r="J423" i="1"/>
  <c r="K423" i="1"/>
  <c r="L423" i="1"/>
  <c r="M423" i="1"/>
  <c r="N423" i="1"/>
  <c r="O423" i="1"/>
  <c r="J424" i="1"/>
  <c r="K424" i="1"/>
  <c r="L424" i="1"/>
  <c r="M424" i="1"/>
  <c r="N424" i="1"/>
  <c r="O424" i="1"/>
  <c r="J425" i="1"/>
  <c r="K425" i="1"/>
  <c r="L425" i="1"/>
  <c r="M425" i="1"/>
  <c r="N425" i="1"/>
  <c r="O425" i="1"/>
  <c r="J426" i="1"/>
  <c r="K426" i="1"/>
  <c r="L426" i="1"/>
  <c r="M426" i="1"/>
  <c r="N426" i="1"/>
  <c r="O426" i="1"/>
  <c r="J427" i="1"/>
  <c r="K427" i="1"/>
  <c r="L427" i="1"/>
  <c r="M427" i="1"/>
  <c r="N427" i="1"/>
  <c r="O427" i="1"/>
  <c r="J428" i="1"/>
  <c r="K428" i="1"/>
  <c r="L428" i="1"/>
  <c r="M428" i="1"/>
  <c r="N428" i="1"/>
  <c r="O428" i="1"/>
  <c r="J429" i="1"/>
  <c r="K429" i="1"/>
  <c r="L429" i="1"/>
  <c r="M429" i="1"/>
  <c r="N429" i="1"/>
  <c r="O429" i="1"/>
  <c r="J430" i="1"/>
  <c r="K430" i="1"/>
  <c r="L430" i="1"/>
  <c r="M430" i="1"/>
  <c r="N430" i="1"/>
  <c r="O430" i="1"/>
  <c r="J431" i="1"/>
  <c r="K431" i="1"/>
  <c r="L431" i="1"/>
  <c r="M431" i="1"/>
  <c r="N431" i="1"/>
  <c r="O431" i="1"/>
  <c r="J432" i="1"/>
  <c r="K432" i="1"/>
  <c r="L432" i="1"/>
  <c r="M432" i="1"/>
  <c r="N432" i="1"/>
  <c r="O432" i="1"/>
  <c r="J433" i="1"/>
  <c r="K433" i="1"/>
  <c r="L433" i="1"/>
  <c r="M433" i="1"/>
  <c r="N433" i="1"/>
  <c r="O433" i="1"/>
  <c r="J434" i="1"/>
  <c r="K434" i="1"/>
  <c r="L434" i="1"/>
  <c r="M434" i="1"/>
  <c r="N434" i="1"/>
  <c r="O434" i="1"/>
  <c r="J435" i="1"/>
  <c r="K435" i="1"/>
  <c r="L435" i="1"/>
  <c r="M435" i="1"/>
  <c r="N435" i="1"/>
  <c r="O435" i="1"/>
  <c r="J436" i="1"/>
  <c r="K436" i="1"/>
  <c r="L436" i="1"/>
  <c r="M436" i="1"/>
  <c r="N436" i="1"/>
  <c r="O436" i="1"/>
  <c r="J437" i="1"/>
  <c r="K437" i="1"/>
  <c r="L437" i="1"/>
  <c r="M437" i="1"/>
  <c r="N437" i="1"/>
  <c r="O437" i="1"/>
  <c r="J438" i="1"/>
  <c r="K438" i="1"/>
  <c r="L438" i="1"/>
  <c r="M438" i="1"/>
  <c r="N438" i="1"/>
  <c r="O438" i="1"/>
  <c r="J439" i="1"/>
  <c r="K439" i="1"/>
  <c r="L439" i="1"/>
  <c r="M439" i="1"/>
  <c r="N439" i="1"/>
  <c r="O439" i="1"/>
  <c r="J440" i="1"/>
  <c r="K440" i="1"/>
  <c r="L440" i="1"/>
  <c r="M440" i="1"/>
  <c r="N440" i="1"/>
  <c r="O440" i="1"/>
  <c r="J441" i="1"/>
  <c r="K441" i="1"/>
  <c r="L441" i="1"/>
  <c r="M441" i="1"/>
  <c r="N441" i="1"/>
  <c r="O441" i="1"/>
  <c r="J442" i="1"/>
  <c r="K442" i="1"/>
  <c r="L442" i="1"/>
  <c r="M442" i="1"/>
  <c r="N442" i="1"/>
  <c r="O442" i="1"/>
  <c r="J443" i="1"/>
  <c r="K443" i="1"/>
  <c r="L443" i="1"/>
  <c r="M443" i="1"/>
  <c r="N443" i="1"/>
  <c r="O443" i="1"/>
  <c r="J444" i="1"/>
  <c r="K444" i="1"/>
  <c r="L444" i="1"/>
  <c r="M444" i="1"/>
  <c r="N444" i="1"/>
  <c r="O444" i="1"/>
  <c r="J445" i="1"/>
  <c r="K445" i="1"/>
  <c r="L445" i="1"/>
  <c r="M445" i="1"/>
  <c r="N445" i="1"/>
  <c r="O445" i="1"/>
  <c r="J446" i="1"/>
  <c r="K446" i="1"/>
  <c r="L446" i="1"/>
  <c r="M446" i="1"/>
  <c r="N446" i="1"/>
  <c r="O446" i="1"/>
  <c r="J447" i="1"/>
  <c r="K447" i="1"/>
  <c r="L447" i="1"/>
  <c r="M447" i="1"/>
  <c r="N447" i="1"/>
  <c r="O447" i="1"/>
  <c r="J448" i="1"/>
  <c r="K448" i="1"/>
  <c r="L448" i="1"/>
  <c r="M448" i="1"/>
  <c r="N448" i="1"/>
  <c r="O448" i="1"/>
  <c r="J449" i="1"/>
  <c r="K449" i="1"/>
  <c r="L449" i="1"/>
  <c r="M449" i="1"/>
  <c r="N449" i="1"/>
  <c r="O449" i="1"/>
  <c r="J450" i="1"/>
  <c r="K450" i="1"/>
  <c r="L450" i="1"/>
  <c r="M450" i="1"/>
  <c r="N450" i="1"/>
  <c r="O450" i="1"/>
  <c r="J451" i="1"/>
  <c r="K451" i="1"/>
  <c r="L451" i="1"/>
  <c r="M451" i="1"/>
  <c r="N451" i="1"/>
  <c r="O451" i="1"/>
  <c r="J452" i="1"/>
  <c r="K452" i="1"/>
  <c r="L452" i="1"/>
  <c r="M452" i="1"/>
  <c r="N452" i="1"/>
  <c r="O452" i="1"/>
  <c r="J453" i="1"/>
  <c r="K453" i="1"/>
  <c r="L453" i="1"/>
  <c r="M453" i="1"/>
  <c r="N453" i="1"/>
  <c r="O453" i="1"/>
  <c r="J454" i="1"/>
  <c r="K454" i="1"/>
  <c r="L454" i="1"/>
  <c r="M454" i="1"/>
  <c r="N454" i="1"/>
  <c r="O454" i="1"/>
  <c r="J455" i="1"/>
  <c r="K455" i="1"/>
  <c r="L455" i="1"/>
  <c r="M455" i="1"/>
  <c r="N455" i="1"/>
  <c r="O455" i="1"/>
  <c r="J456" i="1"/>
  <c r="K456" i="1"/>
  <c r="L456" i="1"/>
  <c r="M456" i="1"/>
  <c r="N456" i="1"/>
  <c r="O456" i="1"/>
  <c r="J457" i="1"/>
  <c r="K457" i="1"/>
  <c r="L457" i="1"/>
  <c r="M457" i="1"/>
  <c r="N457" i="1"/>
  <c r="O457" i="1"/>
  <c r="J458" i="1"/>
  <c r="K458" i="1"/>
  <c r="L458" i="1"/>
  <c r="M458" i="1"/>
  <c r="N458" i="1"/>
  <c r="O458" i="1"/>
  <c r="J459" i="1"/>
  <c r="K459" i="1"/>
  <c r="L459" i="1"/>
  <c r="M459" i="1"/>
  <c r="N459" i="1"/>
  <c r="O459" i="1"/>
  <c r="J460" i="1"/>
  <c r="K460" i="1"/>
  <c r="L460" i="1"/>
  <c r="M460" i="1"/>
  <c r="N460" i="1"/>
  <c r="O460" i="1"/>
  <c r="J461" i="1"/>
  <c r="K461" i="1"/>
  <c r="L461" i="1"/>
  <c r="M461" i="1"/>
  <c r="N461" i="1"/>
  <c r="O461" i="1"/>
  <c r="J462" i="1"/>
  <c r="K462" i="1"/>
  <c r="L462" i="1"/>
  <c r="M462" i="1"/>
  <c r="N462" i="1"/>
  <c r="O462" i="1"/>
  <c r="J463" i="1"/>
  <c r="K463" i="1"/>
  <c r="L463" i="1"/>
  <c r="M463" i="1"/>
  <c r="N463" i="1"/>
  <c r="O463" i="1"/>
  <c r="J464" i="1"/>
  <c r="K464" i="1"/>
  <c r="L464" i="1"/>
  <c r="M464" i="1"/>
  <c r="N464" i="1"/>
  <c r="O464" i="1"/>
  <c r="J465" i="1"/>
  <c r="K465" i="1"/>
  <c r="L465" i="1"/>
  <c r="M465" i="1"/>
  <c r="N465" i="1"/>
  <c r="O465" i="1"/>
  <c r="J466" i="1"/>
  <c r="K466" i="1"/>
  <c r="L466" i="1"/>
  <c r="M466" i="1"/>
  <c r="N466" i="1"/>
  <c r="O466" i="1"/>
  <c r="J467" i="1"/>
  <c r="K467" i="1"/>
  <c r="L467" i="1"/>
  <c r="M467" i="1"/>
  <c r="N467" i="1"/>
  <c r="O467" i="1"/>
  <c r="J468" i="1"/>
  <c r="K468" i="1"/>
  <c r="L468" i="1"/>
  <c r="M468" i="1"/>
  <c r="N468" i="1"/>
  <c r="O468" i="1"/>
  <c r="J469" i="1"/>
  <c r="K469" i="1"/>
  <c r="L469" i="1"/>
  <c r="M469" i="1"/>
  <c r="N469" i="1"/>
  <c r="O469" i="1"/>
  <c r="J470" i="1"/>
  <c r="K470" i="1"/>
  <c r="L470" i="1"/>
  <c r="M470" i="1"/>
  <c r="N470" i="1"/>
  <c r="O470" i="1"/>
  <c r="J471" i="1"/>
  <c r="K471" i="1"/>
  <c r="L471" i="1"/>
  <c r="M471" i="1"/>
  <c r="N471" i="1"/>
  <c r="O471" i="1"/>
  <c r="J472" i="1"/>
  <c r="K472" i="1"/>
  <c r="L472" i="1"/>
  <c r="M472" i="1"/>
  <c r="N472" i="1"/>
  <c r="O472" i="1"/>
  <c r="J473" i="1"/>
  <c r="K473" i="1"/>
  <c r="L473" i="1"/>
  <c r="M473" i="1"/>
  <c r="N473" i="1"/>
  <c r="O473" i="1"/>
  <c r="J474" i="1"/>
  <c r="K474" i="1"/>
  <c r="L474" i="1"/>
  <c r="M474" i="1"/>
  <c r="N474" i="1"/>
  <c r="O474" i="1"/>
  <c r="J475" i="1"/>
  <c r="K475" i="1"/>
  <c r="L475" i="1"/>
  <c r="M475" i="1"/>
  <c r="N475" i="1"/>
  <c r="O475" i="1"/>
  <c r="J476" i="1"/>
  <c r="K476" i="1"/>
  <c r="L476" i="1"/>
  <c r="M476" i="1"/>
  <c r="N476" i="1"/>
  <c r="O476" i="1"/>
  <c r="J477" i="1"/>
  <c r="K477" i="1"/>
  <c r="L477" i="1"/>
  <c r="M477" i="1"/>
  <c r="N477" i="1"/>
  <c r="O477" i="1"/>
  <c r="J478" i="1"/>
  <c r="K478" i="1"/>
  <c r="L478" i="1"/>
  <c r="M478" i="1"/>
  <c r="N478" i="1"/>
  <c r="O478" i="1"/>
  <c r="J479" i="1"/>
  <c r="K479" i="1"/>
  <c r="L479" i="1"/>
  <c r="M479" i="1"/>
  <c r="N479" i="1"/>
  <c r="O479" i="1"/>
  <c r="J480" i="1"/>
  <c r="K480" i="1"/>
  <c r="L480" i="1"/>
  <c r="M480" i="1"/>
  <c r="N480" i="1"/>
  <c r="O480" i="1"/>
  <c r="J481" i="1"/>
  <c r="K481" i="1"/>
  <c r="L481" i="1"/>
  <c r="M481" i="1"/>
  <c r="N481" i="1"/>
  <c r="O481" i="1"/>
  <c r="J482" i="1"/>
  <c r="K482" i="1"/>
  <c r="L482" i="1"/>
  <c r="M482" i="1"/>
  <c r="N482" i="1"/>
  <c r="O482" i="1"/>
  <c r="J483" i="1"/>
  <c r="K483" i="1"/>
  <c r="L483" i="1"/>
  <c r="M483" i="1"/>
  <c r="N483" i="1"/>
  <c r="O483" i="1"/>
  <c r="J484" i="1"/>
  <c r="K484" i="1"/>
  <c r="L484" i="1"/>
  <c r="M484" i="1"/>
  <c r="N484" i="1"/>
  <c r="O484" i="1"/>
  <c r="J485" i="1"/>
  <c r="K485" i="1"/>
  <c r="L485" i="1"/>
  <c r="M485" i="1"/>
  <c r="N485" i="1"/>
  <c r="O485" i="1"/>
  <c r="J486" i="1"/>
  <c r="K486" i="1"/>
  <c r="L486" i="1"/>
  <c r="M486" i="1"/>
  <c r="N486" i="1"/>
  <c r="O486" i="1"/>
  <c r="J487" i="1"/>
  <c r="K487" i="1"/>
  <c r="L487" i="1"/>
  <c r="M487" i="1"/>
  <c r="N487" i="1"/>
  <c r="O487" i="1"/>
  <c r="J488" i="1"/>
  <c r="K488" i="1"/>
  <c r="L488" i="1"/>
  <c r="M488" i="1"/>
  <c r="N488" i="1"/>
  <c r="O488" i="1"/>
  <c r="J489" i="1"/>
  <c r="K489" i="1"/>
  <c r="L489" i="1"/>
  <c r="M489" i="1"/>
  <c r="N489" i="1"/>
  <c r="O489" i="1"/>
  <c r="J490" i="1"/>
  <c r="K490" i="1"/>
  <c r="L490" i="1"/>
  <c r="M490" i="1"/>
  <c r="N490" i="1"/>
  <c r="O490" i="1"/>
  <c r="J491" i="1"/>
  <c r="K491" i="1"/>
  <c r="L491" i="1"/>
  <c r="M491" i="1"/>
  <c r="N491" i="1"/>
  <c r="O491" i="1"/>
  <c r="J492" i="1"/>
  <c r="K492" i="1"/>
  <c r="L492" i="1"/>
  <c r="M492" i="1"/>
  <c r="N492" i="1"/>
  <c r="O492" i="1"/>
  <c r="J493" i="1"/>
  <c r="K493" i="1"/>
  <c r="L493" i="1"/>
  <c r="M493" i="1"/>
  <c r="N493" i="1"/>
  <c r="O493" i="1"/>
  <c r="J494" i="1"/>
  <c r="K494" i="1"/>
  <c r="L494" i="1"/>
  <c r="M494" i="1"/>
  <c r="N494" i="1"/>
  <c r="O494" i="1"/>
  <c r="J495" i="1"/>
  <c r="K495" i="1"/>
  <c r="L495" i="1"/>
  <c r="M495" i="1"/>
  <c r="N495" i="1"/>
  <c r="O495" i="1"/>
  <c r="J496" i="1"/>
  <c r="K496" i="1"/>
  <c r="L496" i="1"/>
  <c r="M496" i="1"/>
  <c r="N496" i="1"/>
  <c r="O496" i="1"/>
  <c r="J497" i="1"/>
  <c r="K497" i="1"/>
  <c r="L497" i="1"/>
  <c r="M497" i="1"/>
  <c r="N497" i="1"/>
  <c r="O497" i="1"/>
  <c r="J498" i="1"/>
  <c r="K498" i="1"/>
  <c r="L498" i="1"/>
  <c r="M498" i="1"/>
  <c r="N498" i="1"/>
  <c r="O498" i="1"/>
  <c r="J499" i="1"/>
  <c r="K499" i="1"/>
  <c r="L499" i="1"/>
  <c r="M499" i="1"/>
  <c r="N499" i="1"/>
  <c r="O499" i="1"/>
  <c r="J500" i="1"/>
  <c r="K500" i="1"/>
  <c r="L500" i="1"/>
  <c r="M500" i="1"/>
  <c r="N500" i="1"/>
  <c r="O500" i="1"/>
  <c r="J501" i="1"/>
  <c r="K501" i="1"/>
  <c r="L501" i="1"/>
  <c r="M501" i="1"/>
  <c r="N501" i="1"/>
  <c r="O501" i="1"/>
  <c r="J502" i="1"/>
  <c r="K502" i="1"/>
  <c r="L502" i="1"/>
  <c r="M502" i="1"/>
  <c r="N502" i="1"/>
  <c r="O502" i="1"/>
  <c r="J503" i="1"/>
  <c r="K503" i="1"/>
  <c r="L503" i="1"/>
  <c r="M503" i="1"/>
  <c r="N503" i="1"/>
  <c r="O503" i="1"/>
  <c r="J504" i="1"/>
  <c r="K504" i="1"/>
  <c r="L504" i="1"/>
  <c r="M504" i="1"/>
  <c r="N504" i="1"/>
  <c r="O504" i="1"/>
  <c r="J505" i="1"/>
  <c r="K505" i="1"/>
  <c r="L505" i="1"/>
  <c r="M505" i="1"/>
  <c r="N505" i="1"/>
  <c r="O505" i="1"/>
  <c r="J506" i="1"/>
  <c r="K506" i="1"/>
  <c r="L506" i="1"/>
  <c r="M506" i="1"/>
  <c r="N506" i="1"/>
  <c r="O506" i="1"/>
  <c r="J507" i="1"/>
  <c r="K507" i="1"/>
  <c r="L507" i="1"/>
  <c r="M507" i="1"/>
  <c r="N507" i="1"/>
  <c r="O507" i="1"/>
  <c r="J508" i="1"/>
  <c r="K508" i="1"/>
  <c r="L508" i="1"/>
  <c r="M508" i="1"/>
  <c r="N508" i="1"/>
  <c r="O508" i="1"/>
  <c r="J509" i="1"/>
  <c r="K509" i="1"/>
  <c r="L509" i="1"/>
  <c r="M509" i="1"/>
  <c r="N509" i="1"/>
  <c r="O509" i="1"/>
  <c r="J510" i="1"/>
  <c r="K510" i="1"/>
  <c r="L510" i="1"/>
  <c r="M510" i="1"/>
  <c r="N510" i="1"/>
  <c r="O510" i="1"/>
  <c r="J511" i="1"/>
  <c r="K511" i="1"/>
  <c r="L511" i="1"/>
  <c r="M511" i="1"/>
  <c r="N511" i="1"/>
  <c r="O511" i="1"/>
  <c r="J512" i="1"/>
  <c r="K512" i="1"/>
  <c r="L512" i="1"/>
  <c r="M512" i="1"/>
  <c r="N512" i="1"/>
  <c r="O512" i="1"/>
  <c r="J513" i="1"/>
  <c r="K513" i="1"/>
  <c r="L513" i="1"/>
  <c r="M513" i="1"/>
  <c r="N513" i="1"/>
  <c r="O513" i="1"/>
  <c r="J514" i="1"/>
  <c r="K514" i="1"/>
  <c r="L514" i="1"/>
  <c r="M514" i="1"/>
  <c r="N514" i="1"/>
  <c r="O514" i="1"/>
  <c r="J515" i="1"/>
  <c r="K515" i="1"/>
  <c r="L515" i="1"/>
  <c r="M515" i="1"/>
  <c r="N515" i="1"/>
  <c r="O515" i="1"/>
  <c r="J516" i="1"/>
  <c r="K516" i="1"/>
  <c r="L516" i="1"/>
  <c r="M516" i="1"/>
  <c r="N516" i="1"/>
  <c r="O516" i="1"/>
  <c r="J517" i="1"/>
  <c r="K517" i="1"/>
  <c r="L517" i="1"/>
  <c r="M517" i="1"/>
  <c r="N517" i="1"/>
  <c r="O517" i="1"/>
  <c r="J518" i="1"/>
  <c r="K518" i="1"/>
  <c r="L518" i="1"/>
  <c r="M518" i="1"/>
  <c r="N518" i="1"/>
  <c r="O518" i="1"/>
  <c r="J519" i="1"/>
  <c r="K519" i="1"/>
  <c r="L519" i="1"/>
  <c r="M519" i="1"/>
  <c r="N519" i="1"/>
  <c r="O519" i="1"/>
  <c r="J520" i="1"/>
  <c r="K520" i="1"/>
  <c r="L520" i="1"/>
  <c r="M520" i="1"/>
  <c r="N520" i="1"/>
  <c r="O520" i="1"/>
  <c r="J521" i="1"/>
  <c r="K521" i="1"/>
  <c r="L521" i="1"/>
  <c r="M521" i="1"/>
  <c r="N521" i="1"/>
  <c r="O521" i="1"/>
  <c r="J522" i="1"/>
  <c r="K522" i="1"/>
  <c r="L522" i="1"/>
  <c r="M522" i="1"/>
  <c r="N522" i="1"/>
  <c r="O522" i="1"/>
  <c r="J523" i="1"/>
  <c r="K523" i="1"/>
  <c r="L523" i="1"/>
  <c r="M523" i="1"/>
  <c r="N523" i="1"/>
  <c r="O523" i="1"/>
  <c r="J524" i="1"/>
  <c r="K524" i="1"/>
  <c r="L524" i="1"/>
  <c r="M524" i="1"/>
  <c r="N524" i="1"/>
  <c r="O524" i="1"/>
  <c r="J525" i="1"/>
  <c r="K525" i="1"/>
  <c r="L525" i="1"/>
  <c r="M525" i="1"/>
  <c r="N525" i="1"/>
  <c r="O525" i="1"/>
  <c r="J526" i="1"/>
  <c r="K526" i="1"/>
  <c r="L526" i="1"/>
  <c r="M526" i="1"/>
  <c r="N526" i="1"/>
  <c r="O526" i="1"/>
  <c r="J527" i="1"/>
  <c r="K527" i="1"/>
  <c r="L527" i="1"/>
  <c r="M527" i="1"/>
  <c r="N527" i="1"/>
  <c r="O527" i="1"/>
  <c r="J528" i="1"/>
  <c r="K528" i="1"/>
  <c r="L528" i="1"/>
  <c r="M528" i="1"/>
  <c r="N528" i="1"/>
  <c r="O528" i="1"/>
  <c r="J529" i="1"/>
  <c r="K529" i="1"/>
  <c r="L529" i="1"/>
  <c r="M529" i="1"/>
  <c r="N529" i="1"/>
  <c r="O529" i="1"/>
  <c r="J530" i="1"/>
  <c r="K530" i="1"/>
  <c r="L530" i="1"/>
  <c r="M530" i="1"/>
  <c r="N530" i="1"/>
  <c r="O530" i="1"/>
  <c r="J531" i="1"/>
  <c r="K531" i="1"/>
  <c r="L531" i="1"/>
  <c r="M531" i="1"/>
  <c r="N531" i="1"/>
  <c r="O531" i="1"/>
  <c r="J532" i="1"/>
  <c r="K532" i="1"/>
  <c r="L532" i="1"/>
  <c r="M532" i="1"/>
  <c r="N532" i="1"/>
  <c r="O532" i="1"/>
  <c r="J533" i="1"/>
  <c r="K533" i="1"/>
  <c r="L533" i="1"/>
  <c r="M533" i="1"/>
  <c r="N533" i="1"/>
  <c r="O533" i="1"/>
  <c r="J534" i="1"/>
  <c r="K534" i="1"/>
  <c r="L534" i="1"/>
  <c r="M534" i="1"/>
  <c r="N534" i="1"/>
  <c r="O534" i="1"/>
  <c r="J535" i="1"/>
  <c r="K535" i="1"/>
  <c r="L535" i="1"/>
  <c r="M535" i="1"/>
  <c r="N535" i="1"/>
  <c r="O535" i="1"/>
  <c r="J536" i="1"/>
  <c r="K536" i="1"/>
  <c r="L536" i="1"/>
  <c r="M536" i="1"/>
  <c r="N536" i="1"/>
  <c r="O536" i="1"/>
  <c r="J537" i="1"/>
  <c r="K537" i="1"/>
  <c r="L537" i="1"/>
  <c r="M537" i="1"/>
  <c r="N537" i="1"/>
  <c r="O537" i="1"/>
  <c r="J538" i="1"/>
  <c r="K538" i="1"/>
  <c r="L538" i="1"/>
  <c r="M538" i="1"/>
  <c r="N538" i="1"/>
  <c r="O538" i="1"/>
  <c r="J539" i="1"/>
  <c r="K539" i="1"/>
  <c r="L539" i="1"/>
  <c r="M539" i="1"/>
  <c r="N539" i="1"/>
  <c r="O539" i="1"/>
  <c r="J540" i="1"/>
  <c r="K540" i="1"/>
  <c r="L540" i="1"/>
  <c r="M540" i="1"/>
  <c r="N540" i="1"/>
  <c r="O540" i="1"/>
  <c r="J541" i="1"/>
  <c r="K541" i="1"/>
  <c r="L541" i="1"/>
  <c r="M541" i="1"/>
  <c r="N541" i="1"/>
  <c r="O541" i="1"/>
  <c r="J542" i="1"/>
  <c r="K542" i="1"/>
  <c r="L542" i="1"/>
  <c r="M542" i="1"/>
  <c r="N542" i="1"/>
  <c r="O542" i="1"/>
  <c r="J543" i="1"/>
  <c r="K543" i="1"/>
  <c r="L543" i="1"/>
  <c r="M543" i="1"/>
  <c r="N543" i="1"/>
  <c r="O543" i="1"/>
  <c r="J544" i="1"/>
  <c r="K544" i="1"/>
  <c r="L544" i="1"/>
  <c r="M544" i="1"/>
  <c r="N544" i="1"/>
  <c r="O544" i="1"/>
  <c r="J545" i="1"/>
  <c r="K545" i="1"/>
  <c r="L545" i="1"/>
  <c r="M545" i="1"/>
  <c r="N545" i="1"/>
  <c r="O545" i="1"/>
  <c r="J546" i="1"/>
  <c r="K546" i="1"/>
  <c r="L546" i="1"/>
  <c r="M546" i="1"/>
  <c r="N546" i="1"/>
  <c r="O546" i="1"/>
  <c r="J547" i="1"/>
  <c r="K547" i="1"/>
  <c r="L547" i="1"/>
  <c r="M547" i="1"/>
  <c r="N547" i="1"/>
  <c r="O547" i="1"/>
  <c r="J548" i="1"/>
  <c r="K548" i="1"/>
  <c r="L548" i="1"/>
  <c r="M548" i="1"/>
  <c r="N548" i="1"/>
  <c r="O548" i="1"/>
  <c r="J549" i="1"/>
  <c r="K549" i="1"/>
  <c r="L549" i="1"/>
  <c r="M549" i="1"/>
  <c r="N549" i="1"/>
  <c r="O549" i="1"/>
  <c r="J550" i="1"/>
  <c r="K550" i="1"/>
  <c r="L550" i="1"/>
  <c r="M550" i="1"/>
  <c r="N550" i="1"/>
  <c r="O550" i="1"/>
  <c r="J551" i="1"/>
  <c r="K551" i="1"/>
  <c r="L551" i="1"/>
  <c r="M551" i="1"/>
  <c r="N551" i="1"/>
  <c r="O551" i="1"/>
  <c r="J552" i="1"/>
  <c r="K552" i="1"/>
  <c r="L552" i="1"/>
  <c r="M552" i="1"/>
  <c r="N552" i="1"/>
  <c r="O552" i="1"/>
  <c r="J553" i="1"/>
  <c r="K553" i="1"/>
  <c r="L553" i="1"/>
  <c r="M553" i="1"/>
  <c r="N553" i="1"/>
  <c r="O553" i="1"/>
  <c r="J554" i="1"/>
  <c r="K554" i="1"/>
  <c r="L554" i="1"/>
  <c r="M554" i="1"/>
  <c r="N554" i="1"/>
  <c r="O554" i="1"/>
  <c r="J555" i="1"/>
  <c r="K555" i="1"/>
  <c r="L555" i="1"/>
  <c r="M555" i="1"/>
  <c r="N555" i="1"/>
  <c r="O555" i="1"/>
  <c r="J556" i="1"/>
  <c r="K556" i="1"/>
  <c r="L556" i="1"/>
  <c r="M556" i="1"/>
  <c r="N556" i="1"/>
  <c r="O556" i="1"/>
  <c r="J557" i="1"/>
  <c r="K557" i="1"/>
  <c r="L557" i="1"/>
  <c r="M557" i="1"/>
  <c r="N557" i="1"/>
  <c r="O557" i="1"/>
  <c r="J558" i="1"/>
  <c r="K558" i="1"/>
  <c r="L558" i="1"/>
  <c r="M558" i="1"/>
  <c r="N558" i="1"/>
  <c r="O558" i="1"/>
  <c r="J559" i="1"/>
  <c r="K559" i="1"/>
  <c r="L559" i="1"/>
  <c r="M559" i="1"/>
  <c r="N559" i="1"/>
  <c r="O559" i="1"/>
  <c r="J560" i="1"/>
  <c r="K560" i="1"/>
  <c r="L560" i="1"/>
  <c r="M560" i="1"/>
  <c r="N560" i="1"/>
  <c r="O560" i="1"/>
  <c r="J561" i="1"/>
  <c r="K561" i="1"/>
  <c r="L561" i="1"/>
  <c r="M561" i="1"/>
  <c r="N561" i="1"/>
  <c r="O561" i="1"/>
  <c r="J562" i="1"/>
  <c r="K562" i="1"/>
  <c r="L562" i="1"/>
  <c r="M562" i="1"/>
  <c r="N562" i="1"/>
  <c r="O562" i="1"/>
  <c r="J563" i="1"/>
  <c r="K563" i="1"/>
  <c r="L563" i="1"/>
  <c r="M563" i="1"/>
  <c r="N563" i="1"/>
  <c r="O563" i="1"/>
  <c r="J564" i="1"/>
  <c r="K564" i="1"/>
  <c r="L564" i="1"/>
  <c r="M564" i="1"/>
  <c r="N564" i="1"/>
  <c r="O564" i="1"/>
  <c r="J565" i="1"/>
  <c r="K565" i="1"/>
  <c r="L565" i="1"/>
  <c r="M565" i="1"/>
  <c r="N565" i="1"/>
  <c r="O565" i="1"/>
  <c r="J566" i="1"/>
  <c r="K566" i="1"/>
  <c r="L566" i="1"/>
  <c r="M566" i="1"/>
  <c r="N566" i="1"/>
  <c r="O566" i="1"/>
  <c r="J567" i="1"/>
  <c r="K567" i="1"/>
  <c r="L567" i="1"/>
  <c r="M567" i="1"/>
  <c r="N567" i="1"/>
  <c r="O567" i="1"/>
  <c r="J568" i="1"/>
  <c r="K568" i="1"/>
  <c r="L568" i="1"/>
  <c r="M568" i="1"/>
  <c r="N568" i="1"/>
  <c r="O568" i="1"/>
  <c r="J569" i="1"/>
  <c r="K569" i="1"/>
  <c r="L569" i="1"/>
  <c r="M569" i="1"/>
  <c r="N569" i="1"/>
  <c r="O569" i="1"/>
  <c r="J570" i="1"/>
  <c r="K570" i="1"/>
  <c r="L570" i="1"/>
  <c r="M570" i="1"/>
  <c r="N570" i="1"/>
  <c r="O570" i="1"/>
  <c r="J571" i="1"/>
  <c r="K571" i="1"/>
  <c r="L571" i="1"/>
  <c r="M571" i="1"/>
  <c r="N571" i="1"/>
  <c r="O571" i="1"/>
  <c r="J572" i="1"/>
  <c r="K572" i="1"/>
  <c r="L572" i="1"/>
  <c r="M572" i="1"/>
  <c r="N572" i="1"/>
  <c r="O572" i="1"/>
  <c r="J573" i="1"/>
  <c r="K573" i="1"/>
  <c r="L573" i="1"/>
  <c r="M573" i="1"/>
  <c r="N573" i="1"/>
  <c r="O573" i="1"/>
  <c r="J574" i="1"/>
  <c r="K574" i="1"/>
  <c r="L574" i="1"/>
  <c r="M574" i="1"/>
  <c r="N574" i="1"/>
  <c r="O574" i="1"/>
  <c r="J575" i="1"/>
  <c r="K575" i="1"/>
  <c r="L575" i="1"/>
  <c r="M575" i="1"/>
  <c r="N575" i="1"/>
  <c r="O575" i="1"/>
  <c r="J576" i="1"/>
  <c r="K576" i="1"/>
  <c r="L576" i="1"/>
  <c r="M576" i="1"/>
  <c r="N576" i="1"/>
  <c r="O576" i="1"/>
  <c r="J577" i="1"/>
  <c r="K577" i="1"/>
  <c r="L577" i="1"/>
  <c r="M577" i="1"/>
  <c r="N577" i="1"/>
  <c r="O577" i="1"/>
  <c r="J578" i="1"/>
  <c r="K578" i="1"/>
  <c r="L578" i="1"/>
  <c r="M578" i="1"/>
  <c r="N578" i="1"/>
  <c r="O578" i="1"/>
  <c r="J579" i="1"/>
  <c r="K579" i="1"/>
  <c r="L579" i="1"/>
  <c r="M579" i="1"/>
  <c r="N579" i="1"/>
  <c r="O579" i="1"/>
  <c r="J580" i="1"/>
  <c r="K580" i="1"/>
  <c r="L580" i="1"/>
  <c r="M580" i="1"/>
  <c r="N580" i="1"/>
  <c r="O580" i="1"/>
  <c r="J581" i="1"/>
  <c r="K581" i="1"/>
  <c r="L581" i="1"/>
  <c r="M581" i="1"/>
  <c r="N581" i="1"/>
  <c r="O581" i="1"/>
  <c r="J582" i="1"/>
  <c r="K582" i="1"/>
  <c r="L582" i="1"/>
  <c r="M582" i="1"/>
  <c r="N582" i="1"/>
  <c r="O582" i="1"/>
  <c r="J583" i="1"/>
  <c r="K583" i="1"/>
  <c r="L583" i="1"/>
  <c r="M583" i="1"/>
  <c r="N583" i="1"/>
  <c r="O583" i="1"/>
  <c r="J584" i="1"/>
  <c r="K584" i="1"/>
  <c r="L584" i="1"/>
  <c r="M584" i="1"/>
  <c r="N584" i="1"/>
  <c r="O584" i="1"/>
  <c r="J585" i="1"/>
  <c r="K585" i="1"/>
  <c r="L585" i="1"/>
  <c r="M585" i="1"/>
  <c r="N585" i="1"/>
  <c r="O585" i="1"/>
  <c r="J586" i="1"/>
  <c r="K586" i="1"/>
  <c r="L586" i="1"/>
  <c r="M586" i="1"/>
  <c r="N586" i="1"/>
  <c r="O586" i="1"/>
  <c r="J587" i="1"/>
  <c r="K587" i="1"/>
  <c r="L587" i="1"/>
  <c r="M587" i="1"/>
  <c r="N587" i="1"/>
  <c r="O587" i="1"/>
  <c r="J588" i="1"/>
  <c r="K588" i="1"/>
  <c r="L588" i="1"/>
  <c r="M588" i="1"/>
  <c r="N588" i="1"/>
  <c r="O588" i="1"/>
  <c r="J589" i="1"/>
  <c r="K589" i="1"/>
  <c r="L589" i="1"/>
  <c r="M589" i="1"/>
  <c r="N589" i="1"/>
  <c r="O589" i="1"/>
  <c r="J590" i="1"/>
  <c r="K590" i="1"/>
  <c r="L590" i="1"/>
  <c r="M590" i="1"/>
  <c r="N590" i="1"/>
  <c r="O590" i="1"/>
  <c r="J591" i="1"/>
  <c r="K591" i="1"/>
  <c r="L591" i="1"/>
  <c r="M591" i="1"/>
  <c r="N591" i="1"/>
  <c r="O591" i="1"/>
  <c r="J592" i="1"/>
  <c r="K592" i="1"/>
  <c r="L592" i="1"/>
  <c r="M592" i="1"/>
  <c r="N592" i="1"/>
  <c r="O592" i="1"/>
  <c r="J593" i="1"/>
  <c r="K593" i="1"/>
  <c r="L593" i="1"/>
  <c r="M593" i="1"/>
  <c r="N593" i="1"/>
  <c r="O593" i="1"/>
  <c r="J594" i="1"/>
  <c r="K594" i="1"/>
  <c r="L594" i="1"/>
  <c r="M594" i="1"/>
  <c r="N594" i="1"/>
  <c r="O594" i="1"/>
  <c r="J595" i="1"/>
  <c r="K595" i="1"/>
  <c r="L595" i="1"/>
  <c r="M595" i="1"/>
  <c r="N595" i="1"/>
  <c r="O595" i="1"/>
  <c r="J596" i="1"/>
  <c r="K596" i="1"/>
  <c r="L596" i="1"/>
  <c r="M596" i="1"/>
  <c r="N596" i="1"/>
  <c r="O596" i="1"/>
  <c r="J597" i="1"/>
  <c r="K597" i="1"/>
  <c r="L597" i="1"/>
  <c r="M597" i="1"/>
  <c r="N597" i="1"/>
  <c r="O597" i="1"/>
  <c r="J598" i="1"/>
  <c r="K598" i="1"/>
  <c r="L598" i="1"/>
  <c r="M598" i="1"/>
  <c r="N598" i="1"/>
  <c r="O598" i="1"/>
  <c r="J599" i="1"/>
  <c r="K599" i="1"/>
  <c r="L599" i="1"/>
  <c r="M599" i="1"/>
  <c r="N599" i="1"/>
  <c r="O599" i="1"/>
  <c r="J600" i="1"/>
  <c r="K600" i="1"/>
  <c r="L600" i="1"/>
  <c r="M600" i="1"/>
  <c r="N600" i="1"/>
  <c r="O600" i="1"/>
  <c r="J601" i="1"/>
  <c r="K601" i="1"/>
  <c r="L601" i="1"/>
  <c r="M601" i="1"/>
  <c r="N601" i="1"/>
  <c r="O601" i="1"/>
  <c r="J602" i="1"/>
  <c r="K602" i="1"/>
  <c r="L602" i="1"/>
  <c r="M602" i="1"/>
  <c r="N602" i="1"/>
  <c r="O602" i="1"/>
  <c r="J603" i="1"/>
  <c r="K603" i="1"/>
  <c r="L603" i="1"/>
  <c r="M603" i="1"/>
  <c r="N603" i="1"/>
  <c r="O603" i="1"/>
  <c r="J604" i="1"/>
  <c r="K604" i="1"/>
  <c r="L604" i="1"/>
  <c r="M604" i="1"/>
  <c r="N604" i="1"/>
  <c r="O604" i="1"/>
  <c r="J605" i="1"/>
  <c r="K605" i="1"/>
  <c r="L605" i="1"/>
  <c r="M605" i="1"/>
  <c r="N605" i="1"/>
  <c r="O605" i="1"/>
  <c r="J606" i="1"/>
  <c r="K606" i="1"/>
  <c r="L606" i="1"/>
  <c r="M606" i="1"/>
  <c r="N606" i="1"/>
  <c r="O606" i="1"/>
  <c r="J607" i="1"/>
  <c r="K607" i="1"/>
  <c r="L607" i="1"/>
  <c r="M607" i="1"/>
  <c r="N607" i="1"/>
  <c r="O607" i="1"/>
  <c r="J608" i="1"/>
  <c r="K608" i="1"/>
  <c r="L608" i="1"/>
  <c r="M608" i="1"/>
  <c r="N608" i="1"/>
  <c r="O608" i="1"/>
  <c r="J609" i="1"/>
  <c r="K609" i="1"/>
  <c r="L609" i="1"/>
  <c r="M609" i="1"/>
  <c r="N609" i="1"/>
  <c r="O609" i="1"/>
  <c r="J610" i="1"/>
  <c r="K610" i="1"/>
  <c r="L610" i="1"/>
  <c r="M610" i="1"/>
  <c r="N610" i="1"/>
  <c r="O610" i="1"/>
  <c r="J611" i="1"/>
  <c r="K611" i="1"/>
  <c r="L611" i="1"/>
  <c r="M611" i="1"/>
  <c r="N611" i="1"/>
  <c r="O611" i="1"/>
  <c r="J612" i="1"/>
  <c r="K612" i="1"/>
  <c r="L612" i="1"/>
  <c r="M612" i="1"/>
  <c r="N612" i="1"/>
  <c r="O612" i="1"/>
  <c r="J613" i="1"/>
  <c r="K613" i="1"/>
  <c r="L613" i="1"/>
  <c r="M613" i="1"/>
  <c r="N613" i="1"/>
  <c r="O613" i="1"/>
  <c r="J614" i="1"/>
  <c r="K614" i="1"/>
  <c r="L614" i="1"/>
  <c r="M614" i="1"/>
  <c r="N614" i="1"/>
  <c r="O614" i="1"/>
  <c r="J615" i="1"/>
  <c r="K615" i="1"/>
  <c r="L615" i="1"/>
  <c r="M615" i="1"/>
  <c r="N615" i="1"/>
  <c r="O615" i="1"/>
  <c r="J616" i="1"/>
  <c r="K616" i="1"/>
  <c r="L616" i="1"/>
  <c r="M616" i="1"/>
  <c r="N616" i="1"/>
  <c r="O616" i="1"/>
  <c r="J617" i="1"/>
  <c r="K617" i="1"/>
  <c r="L617" i="1"/>
  <c r="M617" i="1"/>
  <c r="N617" i="1"/>
  <c r="O617" i="1"/>
  <c r="J618" i="1"/>
  <c r="K618" i="1"/>
  <c r="L618" i="1"/>
  <c r="M618" i="1"/>
  <c r="N618" i="1"/>
  <c r="O618" i="1"/>
  <c r="J619" i="1"/>
  <c r="K619" i="1"/>
  <c r="L619" i="1"/>
  <c r="M619" i="1"/>
  <c r="N619" i="1"/>
  <c r="O619" i="1"/>
  <c r="J620" i="1"/>
  <c r="K620" i="1"/>
  <c r="L620" i="1"/>
  <c r="M620" i="1"/>
  <c r="N620" i="1"/>
  <c r="O620" i="1"/>
  <c r="J621" i="1"/>
  <c r="K621" i="1"/>
  <c r="L621" i="1"/>
  <c r="M621" i="1"/>
  <c r="N621" i="1"/>
  <c r="O621" i="1"/>
  <c r="J622" i="1"/>
  <c r="K622" i="1"/>
  <c r="L622" i="1"/>
  <c r="M622" i="1"/>
  <c r="N622" i="1"/>
  <c r="O622" i="1"/>
  <c r="J623" i="1"/>
  <c r="K623" i="1"/>
  <c r="L623" i="1"/>
  <c r="M623" i="1"/>
  <c r="N623" i="1"/>
  <c r="O623" i="1"/>
  <c r="J624" i="1"/>
  <c r="K624" i="1"/>
  <c r="L624" i="1"/>
  <c r="M624" i="1"/>
  <c r="N624" i="1"/>
  <c r="O624" i="1"/>
  <c r="J625" i="1"/>
  <c r="K625" i="1"/>
  <c r="L625" i="1"/>
  <c r="M625" i="1"/>
  <c r="N625" i="1"/>
  <c r="O625" i="1"/>
  <c r="J626" i="1"/>
  <c r="K626" i="1"/>
  <c r="L626" i="1"/>
  <c r="M626" i="1"/>
  <c r="N626" i="1"/>
  <c r="O626" i="1"/>
  <c r="J627" i="1"/>
  <c r="K627" i="1"/>
  <c r="L627" i="1"/>
  <c r="M627" i="1"/>
  <c r="N627" i="1"/>
  <c r="O627" i="1"/>
  <c r="J628" i="1"/>
  <c r="K628" i="1"/>
  <c r="L628" i="1"/>
  <c r="M628" i="1"/>
  <c r="N628" i="1"/>
  <c r="O628" i="1"/>
  <c r="J629" i="1"/>
  <c r="K629" i="1"/>
  <c r="L629" i="1"/>
  <c r="M629" i="1"/>
  <c r="N629" i="1"/>
  <c r="O629" i="1"/>
  <c r="J630" i="1"/>
  <c r="K630" i="1"/>
  <c r="L630" i="1"/>
  <c r="M630" i="1"/>
  <c r="N630" i="1"/>
  <c r="O630" i="1"/>
  <c r="J631" i="1"/>
  <c r="K631" i="1"/>
  <c r="L631" i="1"/>
  <c r="M631" i="1"/>
  <c r="N631" i="1"/>
  <c r="O631" i="1"/>
  <c r="J632" i="1"/>
  <c r="K632" i="1"/>
  <c r="L632" i="1"/>
  <c r="M632" i="1"/>
  <c r="N632" i="1"/>
  <c r="O632" i="1"/>
  <c r="J633" i="1"/>
  <c r="K633" i="1"/>
  <c r="L633" i="1"/>
  <c r="M633" i="1"/>
  <c r="N633" i="1"/>
  <c r="O633" i="1"/>
  <c r="J634" i="1"/>
  <c r="K634" i="1"/>
  <c r="L634" i="1"/>
  <c r="M634" i="1"/>
  <c r="N634" i="1"/>
  <c r="O634" i="1"/>
  <c r="J635" i="1"/>
  <c r="K635" i="1"/>
  <c r="L635" i="1"/>
  <c r="M635" i="1"/>
  <c r="N635" i="1"/>
  <c r="O635" i="1"/>
  <c r="J636" i="1"/>
  <c r="K636" i="1"/>
  <c r="L636" i="1"/>
  <c r="M636" i="1"/>
  <c r="N636" i="1"/>
  <c r="O636" i="1"/>
  <c r="J637" i="1"/>
  <c r="K637" i="1"/>
  <c r="L637" i="1"/>
  <c r="M637" i="1"/>
  <c r="N637" i="1"/>
  <c r="O637" i="1"/>
  <c r="J638" i="1"/>
  <c r="K638" i="1"/>
  <c r="L638" i="1"/>
  <c r="M638" i="1"/>
  <c r="N638" i="1"/>
  <c r="O638" i="1"/>
  <c r="J639" i="1"/>
  <c r="K639" i="1"/>
  <c r="L639" i="1"/>
  <c r="M639" i="1"/>
  <c r="N639" i="1"/>
  <c r="O639" i="1"/>
  <c r="J640" i="1"/>
  <c r="K640" i="1"/>
  <c r="L640" i="1"/>
  <c r="M640" i="1"/>
  <c r="N640" i="1"/>
  <c r="O640" i="1"/>
  <c r="J641" i="1"/>
  <c r="K641" i="1"/>
  <c r="L641" i="1"/>
  <c r="M641" i="1"/>
  <c r="N641" i="1"/>
  <c r="O641" i="1"/>
  <c r="J642" i="1"/>
  <c r="K642" i="1"/>
  <c r="L642" i="1"/>
  <c r="M642" i="1"/>
  <c r="N642" i="1"/>
  <c r="O642" i="1"/>
  <c r="J643" i="1"/>
  <c r="K643" i="1"/>
  <c r="L643" i="1"/>
  <c r="M643" i="1"/>
  <c r="N643" i="1"/>
  <c r="O643" i="1"/>
  <c r="J644" i="1"/>
  <c r="K644" i="1"/>
  <c r="L644" i="1"/>
  <c r="M644" i="1"/>
  <c r="N644" i="1"/>
  <c r="O644" i="1"/>
  <c r="J645" i="1"/>
  <c r="K645" i="1"/>
  <c r="L645" i="1"/>
  <c r="M645" i="1"/>
  <c r="N645" i="1"/>
  <c r="O645" i="1"/>
  <c r="J646" i="1"/>
  <c r="K646" i="1"/>
  <c r="L646" i="1"/>
  <c r="M646" i="1"/>
  <c r="N646" i="1"/>
  <c r="O646" i="1"/>
  <c r="J647" i="1"/>
  <c r="K647" i="1"/>
  <c r="L647" i="1"/>
  <c r="M647" i="1"/>
  <c r="N647" i="1"/>
  <c r="O647" i="1"/>
  <c r="J648" i="1"/>
  <c r="K648" i="1"/>
  <c r="L648" i="1"/>
  <c r="M648" i="1"/>
  <c r="N648" i="1"/>
  <c r="O648" i="1"/>
  <c r="J649" i="1"/>
  <c r="K649" i="1"/>
  <c r="L649" i="1"/>
  <c r="M649" i="1"/>
  <c r="N649" i="1"/>
  <c r="O649" i="1"/>
  <c r="J650" i="1"/>
  <c r="K650" i="1"/>
  <c r="L650" i="1"/>
  <c r="M650" i="1"/>
  <c r="N650" i="1"/>
  <c r="O650" i="1"/>
  <c r="J651" i="1"/>
  <c r="K651" i="1"/>
  <c r="L651" i="1"/>
  <c r="M651" i="1"/>
  <c r="N651" i="1"/>
  <c r="O651" i="1"/>
  <c r="J652" i="1"/>
  <c r="K652" i="1"/>
  <c r="L652" i="1"/>
  <c r="M652" i="1"/>
  <c r="N652" i="1"/>
  <c r="O652" i="1"/>
  <c r="J653" i="1"/>
  <c r="K653" i="1"/>
  <c r="L653" i="1"/>
  <c r="M653" i="1"/>
  <c r="N653" i="1"/>
  <c r="O653" i="1"/>
  <c r="J654" i="1"/>
  <c r="K654" i="1"/>
  <c r="L654" i="1"/>
  <c r="M654" i="1"/>
  <c r="N654" i="1"/>
  <c r="O654" i="1"/>
  <c r="J655" i="1"/>
  <c r="K655" i="1"/>
  <c r="L655" i="1"/>
  <c r="M655" i="1"/>
  <c r="N655" i="1"/>
  <c r="O655" i="1"/>
  <c r="J656" i="1"/>
  <c r="K656" i="1"/>
  <c r="L656" i="1"/>
  <c r="M656" i="1"/>
  <c r="N656" i="1"/>
  <c r="O656" i="1"/>
  <c r="J657" i="1"/>
  <c r="K657" i="1"/>
  <c r="L657" i="1"/>
  <c r="M657" i="1"/>
  <c r="N657" i="1"/>
  <c r="O657" i="1"/>
  <c r="J658" i="1"/>
  <c r="K658" i="1"/>
  <c r="L658" i="1"/>
  <c r="M658" i="1"/>
  <c r="N658" i="1"/>
  <c r="O658" i="1"/>
  <c r="J659" i="1"/>
  <c r="K659" i="1"/>
  <c r="L659" i="1"/>
  <c r="M659" i="1"/>
  <c r="N659" i="1"/>
  <c r="O659" i="1"/>
  <c r="J660" i="1"/>
  <c r="K660" i="1"/>
  <c r="L660" i="1"/>
  <c r="M660" i="1"/>
  <c r="N660" i="1"/>
  <c r="O660" i="1"/>
  <c r="J661" i="1"/>
  <c r="K661" i="1"/>
  <c r="L661" i="1"/>
  <c r="M661" i="1"/>
  <c r="N661" i="1"/>
  <c r="O661" i="1"/>
  <c r="J662" i="1"/>
  <c r="K662" i="1"/>
  <c r="L662" i="1"/>
  <c r="M662" i="1"/>
  <c r="N662" i="1"/>
  <c r="O662" i="1"/>
  <c r="J663" i="1"/>
  <c r="K663" i="1"/>
  <c r="L663" i="1"/>
  <c r="M663" i="1"/>
  <c r="N663" i="1"/>
  <c r="O663" i="1"/>
  <c r="J664" i="1"/>
  <c r="K664" i="1"/>
  <c r="L664" i="1"/>
  <c r="M664" i="1"/>
  <c r="N664" i="1"/>
  <c r="O664" i="1"/>
  <c r="J665" i="1"/>
  <c r="K665" i="1"/>
  <c r="L665" i="1"/>
  <c r="M665" i="1"/>
  <c r="N665" i="1"/>
  <c r="O665" i="1"/>
  <c r="J666" i="1"/>
  <c r="K666" i="1"/>
  <c r="L666" i="1"/>
  <c r="M666" i="1"/>
  <c r="N666" i="1"/>
  <c r="O666" i="1"/>
  <c r="J667" i="1"/>
  <c r="K667" i="1"/>
  <c r="L667" i="1"/>
  <c r="M667" i="1"/>
  <c r="N667" i="1"/>
  <c r="O667" i="1"/>
  <c r="J668" i="1"/>
  <c r="K668" i="1"/>
  <c r="L668" i="1"/>
  <c r="M668" i="1"/>
  <c r="N668" i="1"/>
  <c r="O668" i="1"/>
  <c r="J669" i="1"/>
  <c r="K669" i="1"/>
  <c r="L669" i="1"/>
  <c r="M669" i="1"/>
  <c r="N669" i="1"/>
  <c r="O669" i="1"/>
  <c r="J670" i="1"/>
  <c r="K670" i="1"/>
  <c r="L670" i="1"/>
  <c r="M670" i="1"/>
  <c r="N670" i="1"/>
  <c r="O670" i="1"/>
  <c r="J671" i="1"/>
  <c r="K671" i="1"/>
  <c r="L671" i="1"/>
  <c r="M671" i="1"/>
  <c r="N671" i="1"/>
  <c r="O671" i="1"/>
  <c r="J672" i="1"/>
  <c r="K672" i="1"/>
  <c r="L672" i="1"/>
  <c r="M672" i="1"/>
  <c r="N672" i="1"/>
  <c r="O672" i="1"/>
  <c r="J673" i="1"/>
  <c r="K673" i="1"/>
  <c r="L673" i="1"/>
  <c r="M673" i="1"/>
  <c r="N673" i="1"/>
  <c r="O673" i="1"/>
  <c r="J674" i="1"/>
  <c r="K674" i="1"/>
  <c r="L674" i="1"/>
  <c r="M674" i="1"/>
  <c r="N674" i="1"/>
  <c r="O674" i="1"/>
  <c r="J675" i="1"/>
  <c r="K675" i="1"/>
  <c r="L675" i="1"/>
  <c r="M675" i="1"/>
  <c r="N675" i="1"/>
  <c r="O675" i="1"/>
  <c r="J676" i="1"/>
  <c r="K676" i="1"/>
  <c r="L676" i="1"/>
  <c r="M676" i="1"/>
  <c r="N676" i="1"/>
  <c r="O676" i="1"/>
  <c r="J677" i="1"/>
  <c r="K677" i="1"/>
  <c r="L677" i="1"/>
  <c r="M677" i="1"/>
  <c r="N677" i="1"/>
  <c r="O677" i="1"/>
  <c r="J678" i="1"/>
  <c r="K678" i="1"/>
  <c r="L678" i="1"/>
  <c r="M678" i="1"/>
  <c r="N678" i="1"/>
  <c r="O678" i="1"/>
  <c r="J679" i="1"/>
  <c r="K679" i="1"/>
  <c r="L679" i="1"/>
  <c r="M679" i="1"/>
  <c r="N679" i="1"/>
  <c r="O679" i="1"/>
  <c r="J680" i="1"/>
  <c r="K680" i="1"/>
  <c r="L680" i="1"/>
  <c r="M680" i="1"/>
  <c r="N680" i="1"/>
  <c r="O680" i="1"/>
  <c r="J681" i="1"/>
  <c r="K681" i="1"/>
  <c r="L681" i="1"/>
  <c r="M681" i="1"/>
  <c r="N681" i="1"/>
  <c r="O681" i="1"/>
  <c r="J682" i="1"/>
  <c r="K682" i="1"/>
  <c r="L682" i="1"/>
  <c r="M682" i="1"/>
  <c r="N682" i="1"/>
  <c r="O682" i="1"/>
  <c r="J683" i="1"/>
  <c r="K683" i="1"/>
  <c r="L683" i="1"/>
  <c r="M683" i="1"/>
  <c r="N683" i="1"/>
  <c r="O683" i="1"/>
  <c r="J684" i="1"/>
  <c r="K684" i="1"/>
  <c r="L684" i="1"/>
  <c r="M684" i="1"/>
  <c r="N684" i="1"/>
  <c r="O684" i="1"/>
  <c r="J685" i="1"/>
  <c r="K685" i="1"/>
  <c r="L685" i="1"/>
  <c r="M685" i="1"/>
  <c r="N685" i="1"/>
  <c r="O685" i="1"/>
  <c r="J686" i="1"/>
  <c r="K686" i="1"/>
  <c r="L686" i="1"/>
  <c r="M686" i="1"/>
  <c r="N686" i="1"/>
  <c r="O686" i="1"/>
  <c r="J687" i="1"/>
  <c r="K687" i="1"/>
  <c r="L687" i="1"/>
  <c r="M687" i="1"/>
  <c r="N687" i="1"/>
  <c r="O687" i="1"/>
  <c r="J688" i="1"/>
  <c r="K688" i="1"/>
  <c r="L688" i="1"/>
  <c r="M688" i="1"/>
  <c r="N688" i="1"/>
  <c r="O688" i="1"/>
  <c r="J689" i="1"/>
  <c r="K689" i="1"/>
  <c r="L689" i="1"/>
  <c r="M689" i="1"/>
  <c r="N689" i="1"/>
  <c r="O689" i="1"/>
  <c r="J690" i="1"/>
  <c r="K690" i="1"/>
  <c r="L690" i="1"/>
  <c r="M690" i="1"/>
  <c r="N690" i="1"/>
  <c r="O690" i="1"/>
  <c r="J691" i="1"/>
  <c r="K691" i="1"/>
  <c r="L691" i="1"/>
  <c r="M691" i="1"/>
  <c r="N691" i="1"/>
  <c r="O691" i="1"/>
  <c r="J692" i="1"/>
  <c r="K692" i="1"/>
  <c r="L692" i="1"/>
  <c r="M692" i="1"/>
  <c r="N692" i="1"/>
  <c r="O692" i="1"/>
  <c r="J693" i="1"/>
  <c r="K693" i="1"/>
  <c r="L693" i="1"/>
  <c r="M693" i="1"/>
  <c r="N693" i="1"/>
  <c r="O693" i="1"/>
  <c r="J694" i="1"/>
  <c r="K694" i="1"/>
  <c r="L694" i="1"/>
  <c r="M694" i="1"/>
  <c r="N694" i="1"/>
  <c r="O694" i="1"/>
  <c r="J695" i="1"/>
  <c r="K695" i="1"/>
  <c r="L695" i="1"/>
  <c r="M695" i="1"/>
  <c r="N695" i="1"/>
  <c r="O695" i="1"/>
  <c r="J696" i="1"/>
  <c r="K696" i="1"/>
  <c r="L696" i="1"/>
  <c r="M696" i="1"/>
  <c r="N696" i="1"/>
  <c r="O696" i="1"/>
  <c r="J697" i="1"/>
  <c r="K697" i="1"/>
  <c r="L697" i="1"/>
  <c r="M697" i="1"/>
  <c r="N697" i="1"/>
  <c r="O697" i="1"/>
  <c r="J698" i="1"/>
  <c r="K698" i="1"/>
  <c r="L698" i="1"/>
  <c r="M698" i="1"/>
  <c r="N698" i="1"/>
  <c r="O698" i="1"/>
  <c r="J699" i="1"/>
  <c r="K699" i="1"/>
  <c r="L699" i="1"/>
  <c r="M699" i="1"/>
  <c r="N699" i="1"/>
  <c r="O699" i="1"/>
  <c r="J700" i="1"/>
  <c r="K700" i="1"/>
  <c r="L700" i="1"/>
  <c r="M700" i="1"/>
  <c r="N700" i="1"/>
  <c r="O700" i="1"/>
  <c r="J701" i="1"/>
  <c r="K701" i="1"/>
  <c r="L701" i="1"/>
  <c r="M701" i="1"/>
  <c r="N701" i="1"/>
  <c r="O701" i="1"/>
  <c r="J702" i="1"/>
  <c r="K702" i="1"/>
  <c r="L702" i="1"/>
  <c r="M702" i="1"/>
  <c r="N702" i="1"/>
  <c r="O702" i="1"/>
  <c r="J703" i="1"/>
  <c r="K703" i="1"/>
  <c r="L703" i="1"/>
  <c r="M703" i="1"/>
  <c r="N703" i="1"/>
  <c r="O703" i="1"/>
  <c r="J704" i="1"/>
  <c r="K704" i="1"/>
  <c r="L704" i="1"/>
  <c r="M704" i="1"/>
  <c r="N704" i="1"/>
  <c r="O704" i="1"/>
  <c r="J705" i="1"/>
  <c r="K705" i="1"/>
  <c r="L705" i="1"/>
  <c r="M705" i="1"/>
  <c r="N705" i="1"/>
  <c r="O705" i="1"/>
  <c r="J706" i="1"/>
  <c r="K706" i="1"/>
  <c r="L706" i="1"/>
  <c r="M706" i="1"/>
  <c r="N706" i="1"/>
  <c r="O706" i="1"/>
  <c r="J707" i="1"/>
  <c r="K707" i="1"/>
  <c r="L707" i="1"/>
  <c r="M707" i="1"/>
  <c r="N707" i="1"/>
  <c r="O707" i="1"/>
  <c r="J708" i="1"/>
  <c r="K708" i="1"/>
  <c r="L708" i="1"/>
  <c r="M708" i="1"/>
  <c r="N708" i="1"/>
  <c r="O708" i="1"/>
  <c r="J709" i="1"/>
  <c r="K709" i="1"/>
  <c r="L709" i="1"/>
  <c r="M709" i="1"/>
  <c r="N709" i="1"/>
  <c r="O709" i="1"/>
  <c r="J710" i="1"/>
  <c r="K710" i="1"/>
  <c r="L710" i="1"/>
  <c r="M710" i="1"/>
  <c r="N710" i="1"/>
  <c r="O710" i="1"/>
  <c r="J711" i="1"/>
  <c r="K711" i="1"/>
  <c r="L711" i="1"/>
  <c r="M711" i="1"/>
  <c r="N711" i="1"/>
  <c r="O711" i="1"/>
  <c r="J712" i="1"/>
  <c r="K712" i="1"/>
  <c r="L712" i="1"/>
  <c r="M712" i="1"/>
  <c r="N712" i="1"/>
  <c r="O712" i="1"/>
  <c r="J713" i="1"/>
  <c r="K713" i="1"/>
  <c r="L713" i="1"/>
  <c r="M713" i="1"/>
  <c r="N713" i="1"/>
  <c r="O713" i="1"/>
  <c r="J714" i="1"/>
  <c r="K714" i="1"/>
  <c r="L714" i="1"/>
  <c r="M714" i="1"/>
  <c r="N714" i="1"/>
  <c r="O714" i="1"/>
  <c r="J715" i="1"/>
  <c r="K715" i="1"/>
  <c r="L715" i="1"/>
  <c r="M715" i="1"/>
  <c r="N715" i="1"/>
  <c r="O715" i="1"/>
  <c r="J716" i="1"/>
  <c r="K716" i="1"/>
  <c r="L716" i="1"/>
  <c r="M716" i="1"/>
  <c r="N716" i="1"/>
  <c r="O716" i="1"/>
  <c r="J717" i="1"/>
  <c r="K717" i="1"/>
  <c r="L717" i="1"/>
  <c r="M717" i="1"/>
  <c r="N717" i="1"/>
  <c r="O717" i="1"/>
  <c r="J718" i="1"/>
  <c r="K718" i="1"/>
  <c r="L718" i="1"/>
  <c r="M718" i="1"/>
  <c r="N718" i="1"/>
  <c r="O718" i="1"/>
  <c r="J719" i="1"/>
  <c r="K719" i="1"/>
  <c r="L719" i="1"/>
  <c r="M719" i="1"/>
  <c r="N719" i="1"/>
  <c r="O719" i="1"/>
  <c r="J720" i="1"/>
  <c r="K720" i="1"/>
  <c r="L720" i="1"/>
  <c r="M720" i="1"/>
  <c r="N720" i="1"/>
  <c r="O720" i="1"/>
  <c r="J721" i="1"/>
  <c r="K721" i="1"/>
  <c r="L721" i="1"/>
  <c r="M721" i="1"/>
  <c r="N721" i="1"/>
  <c r="O721" i="1"/>
  <c r="J722" i="1"/>
  <c r="K722" i="1"/>
  <c r="L722" i="1"/>
  <c r="M722" i="1"/>
  <c r="N722" i="1"/>
  <c r="O722" i="1"/>
  <c r="J723" i="1"/>
  <c r="K723" i="1"/>
  <c r="L723" i="1"/>
  <c r="M723" i="1"/>
  <c r="N723" i="1"/>
  <c r="O723" i="1"/>
  <c r="J724" i="1"/>
  <c r="K724" i="1"/>
  <c r="L724" i="1"/>
  <c r="M724" i="1"/>
  <c r="N724" i="1"/>
  <c r="O724" i="1"/>
  <c r="J725" i="1"/>
  <c r="K725" i="1"/>
  <c r="L725" i="1"/>
  <c r="M725" i="1"/>
  <c r="N725" i="1"/>
  <c r="O725" i="1"/>
  <c r="J726" i="1"/>
  <c r="K726" i="1"/>
  <c r="L726" i="1"/>
  <c r="M726" i="1"/>
  <c r="N726" i="1"/>
  <c r="O726" i="1"/>
  <c r="J727" i="1"/>
  <c r="K727" i="1"/>
  <c r="L727" i="1"/>
  <c r="M727" i="1"/>
  <c r="N727" i="1"/>
  <c r="O727" i="1"/>
  <c r="J728" i="1"/>
  <c r="K728" i="1"/>
  <c r="L728" i="1"/>
  <c r="M728" i="1"/>
  <c r="N728" i="1"/>
  <c r="O728" i="1"/>
  <c r="J729" i="1"/>
  <c r="K729" i="1"/>
  <c r="L729" i="1"/>
  <c r="M729" i="1"/>
  <c r="N729" i="1"/>
  <c r="O729" i="1"/>
  <c r="J730" i="1"/>
  <c r="K730" i="1"/>
  <c r="L730" i="1"/>
  <c r="M730" i="1"/>
  <c r="N730" i="1"/>
  <c r="O730" i="1"/>
  <c r="J731" i="1"/>
  <c r="K731" i="1"/>
  <c r="L731" i="1"/>
  <c r="M731" i="1"/>
  <c r="N731" i="1"/>
  <c r="O731" i="1"/>
  <c r="J732" i="1"/>
  <c r="K732" i="1"/>
  <c r="L732" i="1"/>
  <c r="M732" i="1"/>
  <c r="N732" i="1"/>
  <c r="O732" i="1"/>
  <c r="J733" i="1"/>
  <c r="K733" i="1"/>
  <c r="L733" i="1"/>
  <c r="M733" i="1"/>
  <c r="N733" i="1"/>
  <c r="O733" i="1"/>
  <c r="J734" i="1"/>
  <c r="K734" i="1"/>
  <c r="L734" i="1"/>
  <c r="M734" i="1"/>
  <c r="N734" i="1"/>
  <c r="O734" i="1"/>
  <c r="J735" i="1"/>
  <c r="K735" i="1"/>
  <c r="L735" i="1"/>
  <c r="M735" i="1"/>
  <c r="N735" i="1"/>
  <c r="O735" i="1"/>
  <c r="J736" i="1"/>
  <c r="K736" i="1"/>
  <c r="L736" i="1"/>
  <c r="M736" i="1"/>
  <c r="N736" i="1"/>
  <c r="O736" i="1"/>
  <c r="J737" i="1"/>
  <c r="K737" i="1"/>
  <c r="L737" i="1"/>
  <c r="M737" i="1"/>
  <c r="N737" i="1"/>
  <c r="O737" i="1"/>
  <c r="J738" i="1"/>
  <c r="K738" i="1"/>
  <c r="L738" i="1"/>
  <c r="M738" i="1"/>
  <c r="N738" i="1"/>
  <c r="O738" i="1"/>
  <c r="J739" i="1"/>
  <c r="K739" i="1"/>
  <c r="L739" i="1"/>
  <c r="M739" i="1"/>
  <c r="N739" i="1"/>
  <c r="O739" i="1"/>
  <c r="J740" i="1"/>
  <c r="K740" i="1"/>
  <c r="L740" i="1"/>
  <c r="M740" i="1"/>
  <c r="N740" i="1"/>
  <c r="O740" i="1"/>
  <c r="J741" i="1"/>
  <c r="K741" i="1"/>
  <c r="L741" i="1"/>
  <c r="M741" i="1"/>
  <c r="N741" i="1"/>
  <c r="O741" i="1"/>
  <c r="J742" i="1"/>
  <c r="K742" i="1"/>
  <c r="L742" i="1"/>
  <c r="M742" i="1"/>
  <c r="N742" i="1"/>
  <c r="O742" i="1"/>
  <c r="J743" i="1"/>
  <c r="K743" i="1"/>
  <c r="L743" i="1"/>
  <c r="M743" i="1"/>
  <c r="N743" i="1"/>
  <c r="O743" i="1"/>
  <c r="J744" i="1"/>
  <c r="K744" i="1"/>
  <c r="L744" i="1"/>
  <c r="M744" i="1"/>
  <c r="N744" i="1"/>
  <c r="O744" i="1"/>
  <c r="J745" i="1"/>
  <c r="K745" i="1"/>
  <c r="L745" i="1"/>
  <c r="M745" i="1"/>
  <c r="N745" i="1"/>
  <c r="O745" i="1"/>
  <c r="J746" i="1"/>
  <c r="K746" i="1"/>
  <c r="L746" i="1"/>
  <c r="M746" i="1"/>
  <c r="N746" i="1"/>
  <c r="O746" i="1"/>
  <c r="J747" i="1"/>
  <c r="K747" i="1"/>
  <c r="L747" i="1"/>
  <c r="M747" i="1"/>
  <c r="N747" i="1"/>
  <c r="O747" i="1"/>
  <c r="J748" i="1"/>
  <c r="K748" i="1"/>
  <c r="L748" i="1"/>
  <c r="M748" i="1"/>
  <c r="N748" i="1"/>
  <c r="O748" i="1"/>
  <c r="J749" i="1"/>
  <c r="K749" i="1"/>
  <c r="L749" i="1"/>
  <c r="M749" i="1"/>
  <c r="N749" i="1"/>
  <c r="O749" i="1"/>
  <c r="J750" i="1"/>
  <c r="K750" i="1"/>
  <c r="L750" i="1"/>
  <c r="M750" i="1"/>
  <c r="N750" i="1"/>
  <c r="O750" i="1"/>
  <c r="J751" i="1"/>
  <c r="K751" i="1"/>
  <c r="L751" i="1"/>
  <c r="M751" i="1"/>
  <c r="N751" i="1"/>
  <c r="O751" i="1"/>
  <c r="J752" i="1"/>
  <c r="K752" i="1"/>
  <c r="L752" i="1"/>
  <c r="M752" i="1"/>
  <c r="N752" i="1"/>
  <c r="O752" i="1"/>
  <c r="J753" i="1"/>
  <c r="K753" i="1"/>
  <c r="L753" i="1"/>
  <c r="M753" i="1"/>
  <c r="N753" i="1"/>
  <c r="O753" i="1"/>
  <c r="J754" i="1"/>
  <c r="K754" i="1"/>
  <c r="L754" i="1"/>
  <c r="M754" i="1"/>
  <c r="N754" i="1"/>
  <c r="O754" i="1"/>
  <c r="J755" i="1"/>
  <c r="K755" i="1"/>
  <c r="L755" i="1"/>
  <c r="M755" i="1"/>
  <c r="N755" i="1"/>
  <c r="O755" i="1"/>
  <c r="J756" i="1"/>
  <c r="K756" i="1"/>
  <c r="L756" i="1"/>
  <c r="M756" i="1"/>
  <c r="N756" i="1"/>
  <c r="O756" i="1"/>
  <c r="J757" i="1"/>
  <c r="K757" i="1"/>
  <c r="L757" i="1"/>
  <c r="M757" i="1"/>
  <c r="N757" i="1"/>
  <c r="O757" i="1"/>
  <c r="J758" i="1"/>
  <c r="K758" i="1"/>
  <c r="L758" i="1"/>
  <c r="M758" i="1"/>
  <c r="N758" i="1"/>
  <c r="O758" i="1"/>
  <c r="J759" i="1"/>
  <c r="K759" i="1"/>
  <c r="L759" i="1"/>
  <c r="M759" i="1"/>
  <c r="N759" i="1"/>
  <c r="O759" i="1"/>
  <c r="J760" i="1"/>
  <c r="K760" i="1"/>
  <c r="L760" i="1"/>
  <c r="M760" i="1"/>
  <c r="N760" i="1"/>
  <c r="O760" i="1"/>
  <c r="J761" i="1"/>
  <c r="K761" i="1"/>
  <c r="L761" i="1"/>
  <c r="M761" i="1"/>
  <c r="N761" i="1"/>
  <c r="O761" i="1"/>
  <c r="J762" i="1"/>
  <c r="K762" i="1"/>
  <c r="L762" i="1"/>
  <c r="M762" i="1"/>
  <c r="N762" i="1"/>
  <c r="O762" i="1"/>
  <c r="J763" i="1"/>
  <c r="K763" i="1"/>
  <c r="L763" i="1"/>
  <c r="M763" i="1"/>
  <c r="N763" i="1"/>
  <c r="O763" i="1"/>
  <c r="J764" i="1"/>
  <c r="K764" i="1"/>
  <c r="L764" i="1"/>
  <c r="M764" i="1"/>
  <c r="N764" i="1"/>
  <c r="O764" i="1"/>
  <c r="J765" i="1"/>
  <c r="K765" i="1"/>
  <c r="L765" i="1"/>
  <c r="M765" i="1"/>
  <c r="N765" i="1"/>
  <c r="O765" i="1"/>
  <c r="J766" i="1"/>
  <c r="K766" i="1"/>
  <c r="L766" i="1"/>
  <c r="M766" i="1"/>
  <c r="N766" i="1"/>
  <c r="O766" i="1"/>
  <c r="J767" i="1"/>
  <c r="K767" i="1"/>
  <c r="L767" i="1"/>
  <c r="M767" i="1"/>
  <c r="N767" i="1"/>
  <c r="O767" i="1"/>
  <c r="J768" i="1"/>
  <c r="K768" i="1"/>
  <c r="L768" i="1"/>
  <c r="M768" i="1"/>
  <c r="N768" i="1"/>
  <c r="O768" i="1"/>
  <c r="J769" i="1"/>
  <c r="K769" i="1"/>
  <c r="L769" i="1"/>
  <c r="M769" i="1"/>
  <c r="N769" i="1"/>
  <c r="O769" i="1"/>
  <c r="J770" i="1"/>
  <c r="K770" i="1"/>
  <c r="L770" i="1"/>
  <c r="M770" i="1"/>
  <c r="N770" i="1"/>
  <c r="O770" i="1"/>
  <c r="J771" i="1"/>
  <c r="K771" i="1"/>
  <c r="L771" i="1"/>
  <c r="M771" i="1"/>
  <c r="N771" i="1"/>
  <c r="O771" i="1"/>
  <c r="J772" i="1"/>
  <c r="K772" i="1"/>
  <c r="L772" i="1"/>
  <c r="M772" i="1"/>
  <c r="N772" i="1"/>
  <c r="O772" i="1"/>
  <c r="J773" i="1"/>
  <c r="K773" i="1"/>
  <c r="L773" i="1"/>
  <c r="M773" i="1"/>
  <c r="N773" i="1"/>
  <c r="O773" i="1"/>
  <c r="J774" i="1"/>
  <c r="K774" i="1"/>
  <c r="L774" i="1"/>
  <c r="M774" i="1"/>
  <c r="N774" i="1"/>
  <c r="O774" i="1"/>
  <c r="J775" i="1"/>
  <c r="K775" i="1"/>
  <c r="L775" i="1"/>
  <c r="M775" i="1"/>
  <c r="N775" i="1"/>
  <c r="O775" i="1"/>
  <c r="J776" i="1"/>
  <c r="K776" i="1"/>
  <c r="L776" i="1"/>
  <c r="M776" i="1"/>
  <c r="N776" i="1"/>
  <c r="O776" i="1"/>
  <c r="J777" i="1"/>
  <c r="K777" i="1"/>
  <c r="L777" i="1"/>
  <c r="M777" i="1"/>
  <c r="N777" i="1"/>
  <c r="O777" i="1"/>
  <c r="J778" i="1"/>
  <c r="K778" i="1"/>
  <c r="L778" i="1"/>
  <c r="M778" i="1"/>
  <c r="N778" i="1"/>
  <c r="O778" i="1"/>
  <c r="J779" i="1"/>
  <c r="K779" i="1"/>
  <c r="L779" i="1"/>
  <c r="M779" i="1"/>
  <c r="N779" i="1"/>
  <c r="O779" i="1"/>
  <c r="J780" i="1"/>
  <c r="K780" i="1"/>
  <c r="L780" i="1"/>
  <c r="M780" i="1"/>
  <c r="N780" i="1"/>
  <c r="O780" i="1"/>
  <c r="J781" i="1"/>
  <c r="K781" i="1"/>
  <c r="L781" i="1"/>
  <c r="M781" i="1"/>
  <c r="N781" i="1"/>
  <c r="O781" i="1"/>
  <c r="J782" i="1"/>
  <c r="K782" i="1"/>
  <c r="L782" i="1"/>
  <c r="M782" i="1"/>
  <c r="N782" i="1"/>
  <c r="O782" i="1"/>
  <c r="J783" i="1"/>
  <c r="K783" i="1"/>
  <c r="L783" i="1"/>
  <c r="M783" i="1"/>
  <c r="N783" i="1"/>
  <c r="O783" i="1"/>
  <c r="J784" i="1"/>
  <c r="K784" i="1"/>
  <c r="L784" i="1"/>
  <c r="M784" i="1"/>
  <c r="N784" i="1"/>
  <c r="O784" i="1"/>
  <c r="J785" i="1"/>
  <c r="K785" i="1"/>
  <c r="L785" i="1"/>
  <c r="M785" i="1"/>
  <c r="N785" i="1"/>
  <c r="O785" i="1"/>
  <c r="J786" i="1"/>
  <c r="K786" i="1"/>
  <c r="L786" i="1"/>
  <c r="M786" i="1"/>
  <c r="N786" i="1"/>
  <c r="O786" i="1"/>
  <c r="J787" i="1"/>
  <c r="K787" i="1"/>
  <c r="L787" i="1"/>
  <c r="M787" i="1"/>
  <c r="N787" i="1"/>
  <c r="O787" i="1"/>
  <c r="J788" i="1"/>
  <c r="K788" i="1"/>
  <c r="L788" i="1"/>
  <c r="M788" i="1"/>
  <c r="N788" i="1"/>
  <c r="O788" i="1"/>
  <c r="J789" i="1"/>
  <c r="K789" i="1"/>
  <c r="L789" i="1"/>
  <c r="M789" i="1"/>
  <c r="N789" i="1"/>
  <c r="O789" i="1"/>
  <c r="J790" i="1"/>
  <c r="K790" i="1"/>
  <c r="L790" i="1"/>
  <c r="M790" i="1"/>
  <c r="N790" i="1"/>
  <c r="O790" i="1"/>
  <c r="J791" i="1"/>
  <c r="K791" i="1"/>
  <c r="L791" i="1"/>
  <c r="M791" i="1"/>
  <c r="N791" i="1"/>
  <c r="O791" i="1"/>
  <c r="J792" i="1"/>
  <c r="K792" i="1"/>
  <c r="L792" i="1"/>
  <c r="M792" i="1"/>
  <c r="N792" i="1"/>
  <c r="O792" i="1"/>
  <c r="J793" i="1"/>
  <c r="K793" i="1"/>
  <c r="L793" i="1"/>
  <c r="M793" i="1"/>
  <c r="N793" i="1"/>
  <c r="O793" i="1"/>
  <c r="J794" i="1"/>
  <c r="K794" i="1"/>
  <c r="L794" i="1"/>
  <c r="M794" i="1"/>
  <c r="N794" i="1"/>
  <c r="O794" i="1"/>
  <c r="J795" i="1"/>
  <c r="K795" i="1"/>
  <c r="L795" i="1"/>
  <c r="M795" i="1"/>
  <c r="N795" i="1"/>
  <c r="O795" i="1"/>
  <c r="J796" i="1"/>
  <c r="K796" i="1"/>
  <c r="L796" i="1"/>
  <c r="M796" i="1"/>
  <c r="N796" i="1"/>
  <c r="O796" i="1"/>
  <c r="J797" i="1"/>
  <c r="K797" i="1"/>
  <c r="L797" i="1"/>
  <c r="M797" i="1"/>
  <c r="N797" i="1"/>
  <c r="O797" i="1"/>
  <c r="J798" i="1"/>
  <c r="K798" i="1"/>
  <c r="L798" i="1"/>
  <c r="M798" i="1"/>
  <c r="N798" i="1"/>
  <c r="O798" i="1"/>
  <c r="J799" i="1"/>
  <c r="K799" i="1"/>
  <c r="L799" i="1"/>
  <c r="M799" i="1"/>
  <c r="N799" i="1"/>
  <c r="O799" i="1"/>
  <c r="J800" i="1"/>
  <c r="K800" i="1"/>
  <c r="L800" i="1"/>
  <c r="M800" i="1"/>
  <c r="N800" i="1"/>
  <c r="O800" i="1"/>
  <c r="J801" i="1"/>
  <c r="K801" i="1"/>
  <c r="L801" i="1"/>
  <c r="M801" i="1"/>
  <c r="N801" i="1"/>
  <c r="O801" i="1"/>
  <c r="J802" i="1"/>
  <c r="K802" i="1"/>
  <c r="L802" i="1"/>
  <c r="M802" i="1"/>
  <c r="N802" i="1"/>
  <c r="O802" i="1"/>
  <c r="J803" i="1"/>
  <c r="K803" i="1"/>
  <c r="L803" i="1"/>
  <c r="M803" i="1"/>
  <c r="N803" i="1"/>
  <c r="O803" i="1"/>
  <c r="J804" i="1"/>
  <c r="K804" i="1"/>
  <c r="L804" i="1"/>
  <c r="M804" i="1"/>
  <c r="N804" i="1"/>
  <c r="O804" i="1"/>
  <c r="J805" i="1"/>
  <c r="K805" i="1"/>
  <c r="L805" i="1"/>
  <c r="M805" i="1"/>
  <c r="N805" i="1"/>
  <c r="O805" i="1"/>
  <c r="J806" i="1"/>
  <c r="K806" i="1"/>
  <c r="L806" i="1"/>
  <c r="M806" i="1"/>
  <c r="N806" i="1"/>
  <c r="O806" i="1"/>
  <c r="J807" i="1"/>
  <c r="K807" i="1"/>
  <c r="L807" i="1"/>
  <c r="M807" i="1"/>
  <c r="N807" i="1"/>
  <c r="O807" i="1"/>
  <c r="J808" i="1"/>
  <c r="K808" i="1"/>
  <c r="L808" i="1"/>
  <c r="M808" i="1"/>
  <c r="N808" i="1"/>
  <c r="O808" i="1"/>
  <c r="J809" i="1"/>
  <c r="K809" i="1"/>
  <c r="L809" i="1"/>
  <c r="M809" i="1"/>
  <c r="N809" i="1"/>
  <c r="O809" i="1"/>
  <c r="J810" i="1"/>
  <c r="K810" i="1"/>
  <c r="L810" i="1"/>
  <c r="M810" i="1"/>
  <c r="N810" i="1"/>
  <c r="O810" i="1"/>
  <c r="J811" i="1"/>
  <c r="K811" i="1"/>
  <c r="L811" i="1"/>
  <c r="M811" i="1"/>
  <c r="N811" i="1"/>
  <c r="O811" i="1"/>
  <c r="J812" i="1"/>
  <c r="K812" i="1"/>
  <c r="L812" i="1"/>
  <c r="M812" i="1"/>
  <c r="N812" i="1"/>
  <c r="O812" i="1"/>
  <c r="J813" i="1"/>
  <c r="K813" i="1"/>
  <c r="L813" i="1"/>
  <c r="M813" i="1"/>
  <c r="N813" i="1"/>
  <c r="O813" i="1"/>
  <c r="J814" i="1"/>
  <c r="K814" i="1"/>
  <c r="L814" i="1"/>
  <c r="M814" i="1"/>
  <c r="N814" i="1"/>
  <c r="O814" i="1"/>
  <c r="J815" i="1"/>
  <c r="K815" i="1"/>
  <c r="L815" i="1"/>
  <c r="M815" i="1"/>
  <c r="N815" i="1"/>
  <c r="O815" i="1"/>
  <c r="J816" i="1"/>
  <c r="K816" i="1"/>
  <c r="L816" i="1"/>
  <c r="M816" i="1"/>
  <c r="N816" i="1"/>
  <c r="O816" i="1"/>
  <c r="J817" i="1"/>
  <c r="K817" i="1"/>
  <c r="L817" i="1"/>
  <c r="M817" i="1"/>
  <c r="N817" i="1"/>
  <c r="O817" i="1"/>
  <c r="J818" i="1"/>
  <c r="K818" i="1"/>
  <c r="L818" i="1"/>
  <c r="M818" i="1"/>
  <c r="N818" i="1"/>
  <c r="O818" i="1"/>
  <c r="J819" i="1"/>
  <c r="K819" i="1"/>
  <c r="L819" i="1"/>
  <c r="M819" i="1"/>
  <c r="N819" i="1"/>
  <c r="O819" i="1"/>
  <c r="J820" i="1"/>
  <c r="K820" i="1"/>
  <c r="L820" i="1"/>
  <c r="M820" i="1"/>
  <c r="N820" i="1"/>
  <c r="O820" i="1"/>
  <c r="J821" i="1"/>
  <c r="K821" i="1"/>
  <c r="L821" i="1"/>
  <c r="M821" i="1"/>
  <c r="N821" i="1"/>
  <c r="O821" i="1"/>
  <c r="J822" i="1"/>
  <c r="K822" i="1"/>
  <c r="L822" i="1"/>
  <c r="M822" i="1"/>
  <c r="N822" i="1"/>
  <c r="O822" i="1"/>
  <c r="J823" i="1"/>
  <c r="K823" i="1"/>
  <c r="L823" i="1"/>
  <c r="M823" i="1"/>
  <c r="N823" i="1"/>
  <c r="O823" i="1"/>
  <c r="J824" i="1"/>
  <c r="K824" i="1"/>
  <c r="L824" i="1"/>
  <c r="M824" i="1"/>
  <c r="N824" i="1"/>
  <c r="O824" i="1"/>
  <c r="J825" i="1"/>
  <c r="K825" i="1"/>
  <c r="L825" i="1"/>
  <c r="M825" i="1"/>
  <c r="N825" i="1"/>
  <c r="O825" i="1"/>
  <c r="J826" i="1"/>
  <c r="K826" i="1"/>
  <c r="L826" i="1"/>
  <c r="M826" i="1"/>
  <c r="N826" i="1"/>
  <c r="O826" i="1"/>
  <c r="J827" i="1"/>
  <c r="K827" i="1"/>
  <c r="L827" i="1"/>
  <c r="M827" i="1"/>
  <c r="N827" i="1"/>
  <c r="O827" i="1"/>
  <c r="J828" i="1"/>
  <c r="K828" i="1"/>
  <c r="L828" i="1"/>
  <c r="M828" i="1"/>
  <c r="N828" i="1"/>
  <c r="O828" i="1"/>
  <c r="J829" i="1"/>
  <c r="K829" i="1"/>
  <c r="L829" i="1"/>
  <c r="M829" i="1"/>
  <c r="N829" i="1"/>
  <c r="O829" i="1"/>
  <c r="J830" i="1"/>
  <c r="K830" i="1"/>
  <c r="L830" i="1"/>
  <c r="M830" i="1"/>
  <c r="N830" i="1"/>
  <c r="O830" i="1"/>
  <c r="J831" i="1"/>
  <c r="K831" i="1"/>
  <c r="L831" i="1"/>
  <c r="M831" i="1"/>
  <c r="N831" i="1"/>
  <c r="O831" i="1"/>
  <c r="J832" i="1"/>
  <c r="K832" i="1"/>
  <c r="L832" i="1"/>
  <c r="M832" i="1"/>
  <c r="N832" i="1"/>
  <c r="O832" i="1"/>
  <c r="J833" i="1"/>
  <c r="K833" i="1"/>
  <c r="L833" i="1"/>
  <c r="M833" i="1"/>
  <c r="N833" i="1"/>
  <c r="O833" i="1"/>
  <c r="J834" i="1"/>
  <c r="K834" i="1"/>
  <c r="L834" i="1"/>
  <c r="M834" i="1"/>
  <c r="N834" i="1"/>
  <c r="O834" i="1"/>
  <c r="J835" i="1"/>
  <c r="K835" i="1"/>
  <c r="L835" i="1"/>
  <c r="M835" i="1"/>
  <c r="N835" i="1"/>
  <c r="O835" i="1"/>
  <c r="J836" i="1"/>
  <c r="K836" i="1"/>
  <c r="L836" i="1"/>
  <c r="M836" i="1"/>
  <c r="N836" i="1"/>
  <c r="O836" i="1"/>
  <c r="J837" i="1"/>
  <c r="K837" i="1"/>
  <c r="L837" i="1"/>
  <c r="M837" i="1"/>
  <c r="N837" i="1"/>
  <c r="O837" i="1"/>
  <c r="J838" i="1"/>
  <c r="K838" i="1"/>
  <c r="L838" i="1"/>
  <c r="M838" i="1"/>
  <c r="N838" i="1"/>
  <c r="O838" i="1"/>
  <c r="J839" i="1"/>
  <c r="K839" i="1"/>
  <c r="L839" i="1"/>
  <c r="M839" i="1"/>
  <c r="N839" i="1"/>
  <c r="O839" i="1"/>
  <c r="J840" i="1"/>
  <c r="K840" i="1"/>
  <c r="L840" i="1"/>
  <c r="M840" i="1"/>
  <c r="N840" i="1"/>
  <c r="O840" i="1"/>
  <c r="J841" i="1"/>
  <c r="K841" i="1"/>
  <c r="L841" i="1"/>
  <c r="M841" i="1"/>
  <c r="N841" i="1"/>
  <c r="O841" i="1"/>
  <c r="J842" i="1"/>
  <c r="K842" i="1"/>
  <c r="L842" i="1"/>
  <c r="M842" i="1"/>
  <c r="N842" i="1"/>
  <c r="O842" i="1"/>
  <c r="J843" i="1"/>
  <c r="K843" i="1"/>
  <c r="L843" i="1"/>
  <c r="M843" i="1"/>
  <c r="N843" i="1"/>
  <c r="O843" i="1"/>
  <c r="J844" i="1"/>
  <c r="K844" i="1"/>
  <c r="L844" i="1"/>
  <c r="M844" i="1"/>
  <c r="N844" i="1"/>
  <c r="O844" i="1"/>
  <c r="J845" i="1"/>
  <c r="K845" i="1"/>
  <c r="L845" i="1"/>
  <c r="M845" i="1"/>
  <c r="N845" i="1"/>
  <c r="O845" i="1"/>
  <c r="J846" i="1"/>
  <c r="K846" i="1"/>
  <c r="L846" i="1"/>
  <c r="M846" i="1"/>
  <c r="N846" i="1"/>
  <c r="O846" i="1"/>
  <c r="J847" i="1"/>
  <c r="K847" i="1"/>
  <c r="L847" i="1"/>
  <c r="M847" i="1"/>
  <c r="N847" i="1"/>
  <c r="O847" i="1"/>
  <c r="J848" i="1"/>
  <c r="K848" i="1"/>
  <c r="L848" i="1"/>
  <c r="M848" i="1"/>
  <c r="N848" i="1"/>
  <c r="O848" i="1"/>
  <c r="J849" i="1"/>
  <c r="K849" i="1"/>
  <c r="L849" i="1"/>
  <c r="M849" i="1"/>
  <c r="N849" i="1"/>
  <c r="O849" i="1"/>
  <c r="J850" i="1"/>
  <c r="K850" i="1"/>
  <c r="L850" i="1"/>
  <c r="M850" i="1"/>
  <c r="N850" i="1"/>
  <c r="O850" i="1"/>
  <c r="J851" i="1"/>
  <c r="K851" i="1"/>
  <c r="L851" i="1"/>
  <c r="M851" i="1"/>
  <c r="N851" i="1"/>
  <c r="O851" i="1"/>
  <c r="J852" i="1"/>
  <c r="K852" i="1"/>
  <c r="L852" i="1"/>
  <c r="M852" i="1"/>
  <c r="N852" i="1"/>
  <c r="O852" i="1"/>
  <c r="J853" i="1"/>
  <c r="K853" i="1"/>
  <c r="L853" i="1"/>
  <c r="M853" i="1"/>
  <c r="N853" i="1"/>
  <c r="O853" i="1"/>
  <c r="J854" i="1"/>
  <c r="K854" i="1"/>
  <c r="L854" i="1"/>
  <c r="M854" i="1"/>
  <c r="N854" i="1"/>
  <c r="O854" i="1"/>
  <c r="J855" i="1"/>
  <c r="K855" i="1"/>
  <c r="L855" i="1"/>
  <c r="M855" i="1"/>
  <c r="N855" i="1"/>
  <c r="O855" i="1"/>
  <c r="J856" i="1"/>
  <c r="K856" i="1"/>
  <c r="L856" i="1"/>
  <c r="M856" i="1"/>
  <c r="N856" i="1"/>
  <c r="O856" i="1"/>
  <c r="J857" i="1"/>
  <c r="K857" i="1"/>
  <c r="L857" i="1"/>
  <c r="M857" i="1"/>
  <c r="N857" i="1"/>
  <c r="O857" i="1"/>
  <c r="J858" i="1"/>
  <c r="K858" i="1"/>
  <c r="L858" i="1"/>
  <c r="M858" i="1"/>
  <c r="N858" i="1"/>
  <c r="O858" i="1"/>
  <c r="J859" i="1"/>
  <c r="K859" i="1"/>
  <c r="L859" i="1"/>
  <c r="M859" i="1"/>
  <c r="N859" i="1"/>
  <c r="O859" i="1"/>
  <c r="J860" i="1"/>
  <c r="K860" i="1"/>
  <c r="L860" i="1"/>
  <c r="M860" i="1"/>
  <c r="N860" i="1"/>
  <c r="O860" i="1"/>
  <c r="J861" i="1"/>
  <c r="K861" i="1"/>
  <c r="L861" i="1"/>
  <c r="M861" i="1"/>
  <c r="N861" i="1"/>
  <c r="O861" i="1"/>
  <c r="J862" i="1"/>
  <c r="K862" i="1"/>
  <c r="L862" i="1"/>
  <c r="M862" i="1"/>
  <c r="N862" i="1"/>
  <c r="O862" i="1"/>
  <c r="J863" i="1"/>
  <c r="K863" i="1"/>
  <c r="L863" i="1"/>
  <c r="M863" i="1"/>
  <c r="N863" i="1"/>
  <c r="O863" i="1"/>
  <c r="J864" i="1"/>
  <c r="K864" i="1"/>
  <c r="L864" i="1"/>
  <c r="M864" i="1"/>
  <c r="N864" i="1"/>
  <c r="O864" i="1"/>
  <c r="J865" i="1"/>
  <c r="K865" i="1"/>
  <c r="L865" i="1"/>
  <c r="M865" i="1"/>
  <c r="N865" i="1"/>
  <c r="O865" i="1"/>
  <c r="J866" i="1"/>
  <c r="K866" i="1"/>
  <c r="L866" i="1"/>
  <c r="M866" i="1"/>
  <c r="N866" i="1"/>
  <c r="O866" i="1"/>
  <c r="J867" i="1"/>
  <c r="K867" i="1"/>
  <c r="L867" i="1"/>
  <c r="M867" i="1"/>
  <c r="N867" i="1"/>
  <c r="O867" i="1"/>
  <c r="J868" i="1"/>
  <c r="K868" i="1"/>
  <c r="L868" i="1"/>
  <c r="M868" i="1"/>
  <c r="N868" i="1"/>
  <c r="O868" i="1"/>
  <c r="J869" i="1"/>
  <c r="K869" i="1"/>
  <c r="L869" i="1"/>
  <c r="M869" i="1"/>
  <c r="N869" i="1"/>
  <c r="O869" i="1"/>
  <c r="J870" i="1"/>
  <c r="K870" i="1"/>
  <c r="L870" i="1"/>
  <c r="M870" i="1"/>
  <c r="N870" i="1"/>
  <c r="O870" i="1"/>
  <c r="J871" i="1"/>
  <c r="K871" i="1"/>
  <c r="L871" i="1"/>
  <c r="M871" i="1"/>
  <c r="N871" i="1"/>
  <c r="O871" i="1"/>
  <c r="J872" i="1"/>
  <c r="K872" i="1"/>
  <c r="L872" i="1"/>
  <c r="M872" i="1"/>
  <c r="N872" i="1"/>
  <c r="O872" i="1"/>
  <c r="J873" i="1"/>
  <c r="K873" i="1"/>
  <c r="L873" i="1"/>
  <c r="M873" i="1"/>
  <c r="N873" i="1"/>
  <c r="O873" i="1"/>
  <c r="J874" i="1"/>
  <c r="K874" i="1"/>
  <c r="L874" i="1"/>
  <c r="M874" i="1"/>
  <c r="N874" i="1"/>
  <c r="O874" i="1"/>
  <c r="J875" i="1"/>
  <c r="K875" i="1"/>
  <c r="L875" i="1"/>
  <c r="M875" i="1"/>
  <c r="N875" i="1"/>
  <c r="O875" i="1"/>
  <c r="J876" i="1"/>
  <c r="K876" i="1"/>
  <c r="L876" i="1"/>
  <c r="M876" i="1"/>
  <c r="N876" i="1"/>
  <c r="O876" i="1"/>
  <c r="J877" i="1"/>
  <c r="K877" i="1"/>
  <c r="L877" i="1"/>
  <c r="M877" i="1"/>
  <c r="N877" i="1"/>
  <c r="O877" i="1"/>
  <c r="J878" i="1"/>
  <c r="K878" i="1"/>
  <c r="L878" i="1"/>
  <c r="M878" i="1"/>
  <c r="N878" i="1"/>
  <c r="O878" i="1"/>
  <c r="J879" i="1"/>
  <c r="K879" i="1"/>
  <c r="L879" i="1"/>
  <c r="M879" i="1"/>
  <c r="N879" i="1"/>
  <c r="O879" i="1"/>
  <c r="J880" i="1"/>
  <c r="K880" i="1"/>
  <c r="L880" i="1"/>
  <c r="M880" i="1"/>
  <c r="N880" i="1"/>
  <c r="O880" i="1"/>
  <c r="J881" i="1"/>
  <c r="K881" i="1"/>
  <c r="L881" i="1"/>
  <c r="M881" i="1"/>
  <c r="N881" i="1"/>
  <c r="O881" i="1"/>
  <c r="J882" i="1"/>
  <c r="K882" i="1"/>
  <c r="L882" i="1"/>
  <c r="M882" i="1"/>
  <c r="N882" i="1"/>
  <c r="O882" i="1"/>
  <c r="J883" i="1"/>
  <c r="K883" i="1"/>
  <c r="L883" i="1"/>
  <c r="M883" i="1"/>
  <c r="N883" i="1"/>
  <c r="O883" i="1"/>
  <c r="J884" i="1"/>
  <c r="K884" i="1"/>
  <c r="L884" i="1"/>
  <c r="M884" i="1"/>
  <c r="N884" i="1"/>
  <c r="O884" i="1"/>
  <c r="J885" i="1"/>
  <c r="K885" i="1"/>
  <c r="L885" i="1"/>
  <c r="M885" i="1"/>
  <c r="N885" i="1"/>
  <c r="O885" i="1"/>
  <c r="J886" i="1"/>
  <c r="K886" i="1"/>
  <c r="L886" i="1"/>
  <c r="M886" i="1"/>
  <c r="N886" i="1"/>
  <c r="O886" i="1"/>
  <c r="J887" i="1"/>
  <c r="K887" i="1"/>
  <c r="L887" i="1"/>
  <c r="M887" i="1"/>
  <c r="N887" i="1"/>
  <c r="O887" i="1"/>
  <c r="J888" i="1"/>
  <c r="K888" i="1"/>
  <c r="L888" i="1"/>
  <c r="M888" i="1"/>
  <c r="N888" i="1"/>
  <c r="O888" i="1"/>
  <c r="J889" i="1"/>
  <c r="K889" i="1"/>
  <c r="L889" i="1"/>
  <c r="M889" i="1"/>
  <c r="N889" i="1"/>
  <c r="O889" i="1"/>
  <c r="J890" i="1"/>
  <c r="K890" i="1"/>
  <c r="L890" i="1"/>
  <c r="M890" i="1"/>
  <c r="N890" i="1"/>
  <c r="O890" i="1"/>
  <c r="J891" i="1"/>
  <c r="K891" i="1"/>
  <c r="L891" i="1"/>
  <c r="M891" i="1"/>
  <c r="N891" i="1"/>
  <c r="O891" i="1"/>
  <c r="J892" i="1"/>
  <c r="K892" i="1"/>
  <c r="L892" i="1"/>
  <c r="M892" i="1"/>
  <c r="N892" i="1"/>
  <c r="O892" i="1"/>
  <c r="J893" i="1"/>
  <c r="K893" i="1"/>
  <c r="L893" i="1"/>
  <c r="M893" i="1"/>
  <c r="N893" i="1"/>
  <c r="O893" i="1"/>
  <c r="J894" i="1"/>
  <c r="K894" i="1"/>
  <c r="L894" i="1"/>
  <c r="M894" i="1"/>
  <c r="N894" i="1"/>
  <c r="O894" i="1"/>
  <c r="J895" i="1"/>
  <c r="K895" i="1"/>
  <c r="L895" i="1"/>
  <c r="M895" i="1"/>
  <c r="N895" i="1"/>
  <c r="O895" i="1"/>
  <c r="J896" i="1"/>
  <c r="K896" i="1"/>
  <c r="L896" i="1"/>
  <c r="M896" i="1"/>
  <c r="N896" i="1"/>
  <c r="O896" i="1"/>
  <c r="J897" i="1"/>
  <c r="K897" i="1"/>
  <c r="L897" i="1"/>
  <c r="M897" i="1"/>
  <c r="N897" i="1"/>
  <c r="O897" i="1"/>
  <c r="J898" i="1"/>
  <c r="K898" i="1"/>
  <c r="L898" i="1"/>
  <c r="M898" i="1"/>
  <c r="N898" i="1"/>
  <c r="O898" i="1"/>
  <c r="J899" i="1"/>
  <c r="K899" i="1"/>
  <c r="L899" i="1"/>
  <c r="M899" i="1"/>
  <c r="N899" i="1"/>
  <c r="O899" i="1"/>
  <c r="J900" i="1"/>
  <c r="K900" i="1"/>
  <c r="L900" i="1"/>
  <c r="M900" i="1"/>
  <c r="N900" i="1"/>
  <c r="O900" i="1"/>
  <c r="J901" i="1"/>
  <c r="K901" i="1"/>
  <c r="L901" i="1"/>
  <c r="M901" i="1"/>
  <c r="N901" i="1"/>
  <c r="O901" i="1"/>
  <c r="J902" i="1"/>
  <c r="K902" i="1"/>
  <c r="L902" i="1"/>
  <c r="M902" i="1"/>
  <c r="N902" i="1"/>
  <c r="O902" i="1"/>
  <c r="J903" i="1"/>
  <c r="K903" i="1"/>
  <c r="L903" i="1"/>
  <c r="M903" i="1"/>
  <c r="N903" i="1"/>
  <c r="O903" i="1"/>
  <c r="J904" i="1"/>
  <c r="K904" i="1"/>
  <c r="L904" i="1"/>
  <c r="M904" i="1"/>
  <c r="N904" i="1"/>
  <c r="O904" i="1"/>
  <c r="J905" i="1"/>
  <c r="K905" i="1"/>
  <c r="L905" i="1"/>
  <c r="M905" i="1"/>
  <c r="N905" i="1"/>
  <c r="O905" i="1"/>
  <c r="J906" i="1"/>
  <c r="K906" i="1"/>
  <c r="L906" i="1"/>
  <c r="M906" i="1"/>
  <c r="N906" i="1"/>
  <c r="O906" i="1"/>
  <c r="J907" i="1"/>
  <c r="K907" i="1"/>
  <c r="L907" i="1"/>
  <c r="M907" i="1"/>
  <c r="N907" i="1"/>
  <c r="O907" i="1"/>
  <c r="J908" i="1"/>
  <c r="K908" i="1"/>
  <c r="L908" i="1"/>
  <c r="M908" i="1"/>
  <c r="N908" i="1"/>
  <c r="O908" i="1"/>
  <c r="J909" i="1"/>
  <c r="K909" i="1"/>
  <c r="L909" i="1"/>
  <c r="M909" i="1"/>
  <c r="N909" i="1"/>
  <c r="O909" i="1"/>
  <c r="J910" i="1"/>
  <c r="K910" i="1"/>
  <c r="L910" i="1"/>
  <c r="M910" i="1"/>
  <c r="N910" i="1"/>
  <c r="O910" i="1"/>
  <c r="J911" i="1"/>
  <c r="K911" i="1"/>
  <c r="L911" i="1"/>
  <c r="M911" i="1"/>
  <c r="N911" i="1"/>
  <c r="O911" i="1"/>
  <c r="J912" i="1"/>
  <c r="K912" i="1"/>
  <c r="L912" i="1"/>
  <c r="M912" i="1"/>
  <c r="N912" i="1"/>
  <c r="O912" i="1"/>
  <c r="J913" i="1"/>
  <c r="K913" i="1"/>
  <c r="L913" i="1"/>
  <c r="M913" i="1"/>
  <c r="N913" i="1"/>
  <c r="O913" i="1"/>
  <c r="J914" i="1"/>
  <c r="K914" i="1"/>
  <c r="L914" i="1"/>
  <c r="M914" i="1"/>
  <c r="N914" i="1"/>
  <c r="O914" i="1"/>
  <c r="J915" i="1"/>
  <c r="K915" i="1"/>
  <c r="L915" i="1"/>
  <c r="M915" i="1"/>
  <c r="N915" i="1"/>
  <c r="O915" i="1"/>
  <c r="J916" i="1"/>
  <c r="K916" i="1"/>
  <c r="L916" i="1"/>
  <c r="M916" i="1"/>
  <c r="N916" i="1"/>
  <c r="O916" i="1"/>
  <c r="J917" i="1"/>
  <c r="K917" i="1"/>
  <c r="L917" i="1"/>
  <c r="M917" i="1"/>
  <c r="N917" i="1"/>
  <c r="O917" i="1"/>
  <c r="J918" i="1"/>
  <c r="K918" i="1"/>
  <c r="L918" i="1"/>
  <c r="M918" i="1"/>
  <c r="N918" i="1"/>
  <c r="O918" i="1"/>
  <c r="J919" i="1"/>
  <c r="K919" i="1"/>
  <c r="L919" i="1"/>
  <c r="M919" i="1"/>
  <c r="N919" i="1"/>
  <c r="O919" i="1"/>
  <c r="J920" i="1"/>
  <c r="K920" i="1"/>
  <c r="L920" i="1"/>
  <c r="M920" i="1"/>
  <c r="N920" i="1"/>
  <c r="O920" i="1"/>
  <c r="J921" i="1"/>
  <c r="K921" i="1"/>
  <c r="L921" i="1"/>
  <c r="M921" i="1"/>
  <c r="N921" i="1"/>
  <c r="O921" i="1"/>
  <c r="J922" i="1"/>
  <c r="K922" i="1"/>
  <c r="L922" i="1"/>
  <c r="M922" i="1"/>
  <c r="N922" i="1"/>
  <c r="O922" i="1"/>
  <c r="J923" i="1"/>
  <c r="K923" i="1"/>
  <c r="L923" i="1"/>
  <c r="M923" i="1"/>
  <c r="N923" i="1"/>
  <c r="O923" i="1"/>
  <c r="J924" i="1"/>
  <c r="K924" i="1"/>
  <c r="L924" i="1"/>
  <c r="M924" i="1"/>
  <c r="N924" i="1"/>
  <c r="O924" i="1"/>
  <c r="J925" i="1"/>
  <c r="K925" i="1"/>
  <c r="L925" i="1"/>
  <c r="M925" i="1"/>
  <c r="N925" i="1"/>
  <c r="O925" i="1"/>
  <c r="J926" i="1"/>
  <c r="K926" i="1"/>
  <c r="L926" i="1"/>
  <c r="M926" i="1"/>
  <c r="N926" i="1"/>
  <c r="O926" i="1"/>
  <c r="J927" i="1"/>
  <c r="K927" i="1"/>
  <c r="L927" i="1"/>
  <c r="M927" i="1"/>
  <c r="N927" i="1"/>
  <c r="O927" i="1"/>
  <c r="J928" i="1"/>
  <c r="K928" i="1"/>
  <c r="L928" i="1"/>
  <c r="M928" i="1"/>
  <c r="N928" i="1"/>
  <c r="O928" i="1"/>
  <c r="J929" i="1"/>
  <c r="K929" i="1"/>
  <c r="L929" i="1"/>
  <c r="M929" i="1"/>
  <c r="N929" i="1"/>
  <c r="O929" i="1"/>
  <c r="J930" i="1"/>
  <c r="K930" i="1"/>
  <c r="L930" i="1"/>
  <c r="M930" i="1"/>
  <c r="N930" i="1"/>
  <c r="O930" i="1"/>
  <c r="J931" i="1"/>
  <c r="K931" i="1"/>
  <c r="L931" i="1"/>
  <c r="M931" i="1"/>
  <c r="N931" i="1"/>
  <c r="O931" i="1"/>
  <c r="J932" i="1"/>
  <c r="K932" i="1"/>
  <c r="L932" i="1"/>
  <c r="M932" i="1"/>
  <c r="N932" i="1"/>
  <c r="O932" i="1"/>
  <c r="J933" i="1"/>
  <c r="K933" i="1"/>
  <c r="L933" i="1"/>
  <c r="M933" i="1"/>
  <c r="N933" i="1"/>
  <c r="O933" i="1"/>
  <c r="J934" i="1"/>
  <c r="K934" i="1"/>
  <c r="L934" i="1"/>
  <c r="M934" i="1"/>
  <c r="N934" i="1"/>
  <c r="O934" i="1"/>
  <c r="J935" i="1"/>
  <c r="K935" i="1"/>
  <c r="L935" i="1"/>
  <c r="M935" i="1"/>
  <c r="N935" i="1"/>
  <c r="O935" i="1"/>
  <c r="J936" i="1"/>
  <c r="K936" i="1"/>
  <c r="L936" i="1"/>
  <c r="M936" i="1"/>
  <c r="N936" i="1"/>
  <c r="O936" i="1"/>
  <c r="J937" i="1"/>
  <c r="K937" i="1"/>
  <c r="L937" i="1"/>
  <c r="M937" i="1"/>
  <c r="N937" i="1"/>
  <c r="O937" i="1"/>
  <c r="J938" i="1"/>
  <c r="K938" i="1"/>
  <c r="L938" i="1"/>
  <c r="M938" i="1"/>
  <c r="N938" i="1"/>
  <c r="O938" i="1"/>
  <c r="J939" i="1"/>
  <c r="K939" i="1"/>
  <c r="L939" i="1"/>
  <c r="M939" i="1"/>
  <c r="N939" i="1"/>
  <c r="O939" i="1"/>
  <c r="J940" i="1"/>
  <c r="K940" i="1"/>
  <c r="L940" i="1"/>
  <c r="M940" i="1"/>
  <c r="N940" i="1"/>
  <c r="O940" i="1"/>
  <c r="J941" i="1"/>
  <c r="K941" i="1"/>
  <c r="L941" i="1"/>
  <c r="M941" i="1"/>
  <c r="N941" i="1"/>
  <c r="O941" i="1"/>
  <c r="J942" i="1"/>
  <c r="K942" i="1"/>
  <c r="L942" i="1"/>
  <c r="M942" i="1"/>
  <c r="N942" i="1"/>
  <c r="O942" i="1"/>
  <c r="J943" i="1"/>
  <c r="K943" i="1"/>
  <c r="L943" i="1"/>
  <c r="M943" i="1"/>
  <c r="N943" i="1"/>
  <c r="O943" i="1"/>
  <c r="J944" i="1"/>
  <c r="K944" i="1"/>
  <c r="L944" i="1"/>
  <c r="M944" i="1"/>
  <c r="N944" i="1"/>
  <c r="O944" i="1"/>
  <c r="J945" i="1"/>
  <c r="K945" i="1"/>
  <c r="L945" i="1"/>
  <c r="M945" i="1"/>
  <c r="N945" i="1"/>
  <c r="O945" i="1"/>
  <c r="J946" i="1"/>
  <c r="K946" i="1"/>
  <c r="L946" i="1"/>
  <c r="M946" i="1"/>
  <c r="N946" i="1"/>
  <c r="O946" i="1"/>
  <c r="J947" i="1"/>
  <c r="K947" i="1"/>
  <c r="L947" i="1"/>
  <c r="M947" i="1"/>
  <c r="N947" i="1"/>
  <c r="O947" i="1"/>
  <c r="J948" i="1"/>
  <c r="K948" i="1"/>
  <c r="L948" i="1"/>
  <c r="M948" i="1"/>
  <c r="N948" i="1"/>
  <c r="O948" i="1"/>
  <c r="J949" i="1"/>
  <c r="K949" i="1"/>
  <c r="L949" i="1"/>
  <c r="M949" i="1"/>
  <c r="N949" i="1"/>
  <c r="O949" i="1"/>
  <c r="J950" i="1"/>
  <c r="K950" i="1"/>
  <c r="L950" i="1"/>
  <c r="M950" i="1"/>
  <c r="N950" i="1"/>
  <c r="J951" i="1"/>
  <c r="K951" i="1"/>
  <c r="L951" i="1"/>
  <c r="M951" i="1"/>
  <c r="N951" i="1"/>
  <c r="J2" i="1"/>
  <c r="O2" i="1"/>
  <c r="N2" i="1"/>
  <c r="M2" i="1"/>
  <c r="L2" i="1"/>
  <c r="K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V7" authorId="0" shapeId="0" xr:uid="{37847332-6A41-4A57-8022-3B9E3747405A}">
      <text>
        <r>
          <rPr>
            <b/>
            <sz val="16"/>
            <color indexed="81"/>
            <rFont val="Tahoma"/>
            <family val="2"/>
          </rPr>
          <t>Citación: Flórez Molina, M.T., Parra Sánchez, L.N. (2023). Datos del Núcleo 14 - Sedimentos del Pantano La Bramadora, Sopetrán, Antioquia, Colombia. Boletín Geológico, 50(2). https://doi.org/10.32685/0120-1425/bol.geol.50.2.2023.712</t>
        </r>
      </text>
    </comment>
  </commentList>
</comments>
</file>

<file path=xl/sharedStrings.xml><?xml version="1.0" encoding="utf-8"?>
<sst xmlns="http://schemas.openxmlformats.org/spreadsheetml/2006/main" count="970" uniqueCount="967">
  <si>
    <t>Mg</t>
  </si>
  <si>
    <t>Al</t>
  </si>
  <si>
    <t>Si</t>
  </si>
  <si>
    <t>S</t>
  </si>
  <si>
    <t>Ca</t>
  </si>
  <si>
    <t>Fe</t>
  </si>
  <si>
    <t>HB1</t>
  </si>
  <si>
    <t>HB2</t>
  </si>
  <si>
    <t>HB3</t>
  </si>
  <si>
    <t>HB4</t>
  </si>
  <si>
    <t>HB5</t>
  </si>
  <si>
    <t>HB6</t>
  </si>
  <si>
    <t>HB7</t>
  </si>
  <si>
    <t>HB8</t>
  </si>
  <si>
    <t>HB9</t>
  </si>
  <si>
    <t>HB10</t>
  </si>
  <si>
    <t>HB11</t>
  </si>
  <si>
    <t>HB12</t>
  </si>
  <si>
    <t>HB13</t>
  </si>
  <si>
    <t>HB14</t>
  </si>
  <si>
    <t>HB15</t>
  </si>
  <si>
    <t>HB16</t>
  </si>
  <si>
    <t>HB17</t>
  </si>
  <si>
    <t>HB18</t>
  </si>
  <si>
    <t>HB19</t>
  </si>
  <si>
    <t>HB20</t>
  </si>
  <si>
    <t>HB21</t>
  </si>
  <si>
    <t>HB22</t>
  </si>
  <si>
    <t>HB23</t>
  </si>
  <si>
    <t>HB24</t>
  </si>
  <si>
    <t>HB25</t>
  </si>
  <si>
    <t>HB26</t>
  </si>
  <si>
    <t>HB27</t>
  </si>
  <si>
    <t>HB28</t>
  </si>
  <si>
    <t>HB29</t>
  </si>
  <si>
    <t>HB30</t>
  </si>
  <si>
    <t>HB31</t>
  </si>
  <si>
    <t>HB32</t>
  </si>
  <si>
    <t>HB33</t>
  </si>
  <si>
    <t>HB34</t>
  </si>
  <si>
    <t>HB35</t>
  </si>
  <si>
    <t>HB36</t>
  </si>
  <si>
    <t>HB37</t>
  </si>
  <si>
    <t>HB38</t>
  </si>
  <si>
    <t>HB39</t>
  </si>
  <si>
    <t>HB40</t>
  </si>
  <si>
    <t>HB41</t>
  </si>
  <si>
    <t>HB42</t>
  </si>
  <si>
    <t>HB43</t>
  </si>
  <si>
    <t>HB44</t>
  </si>
  <si>
    <t>HB45</t>
  </si>
  <si>
    <t>HB46</t>
  </si>
  <si>
    <t>HB47</t>
  </si>
  <si>
    <t>HB48</t>
  </si>
  <si>
    <t>HB49</t>
  </si>
  <si>
    <t>HB50</t>
  </si>
  <si>
    <t>HB51</t>
  </si>
  <si>
    <t>HB52</t>
  </si>
  <si>
    <t>HB53</t>
  </si>
  <si>
    <t>HB54</t>
  </si>
  <si>
    <t>HB55</t>
  </si>
  <si>
    <t>HB56</t>
  </si>
  <si>
    <t>HB57</t>
  </si>
  <si>
    <t>HB58</t>
  </si>
  <si>
    <t>HB59</t>
  </si>
  <si>
    <t>HB60</t>
  </si>
  <si>
    <t>HB61</t>
  </si>
  <si>
    <t>HB62</t>
  </si>
  <si>
    <t>HB63</t>
  </si>
  <si>
    <t>HB64</t>
  </si>
  <si>
    <t>HB65</t>
  </si>
  <si>
    <t>HB66</t>
  </si>
  <si>
    <t>HB67</t>
  </si>
  <si>
    <t>HB68</t>
  </si>
  <si>
    <t>HB69</t>
  </si>
  <si>
    <t>HB70</t>
  </si>
  <si>
    <t>HB71</t>
  </si>
  <si>
    <t>HB72</t>
  </si>
  <si>
    <t>HB73</t>
  </si>
  <si>
    <t>HB74</t>
  </si>
  <si>
    <t>HB75</t>
  </si>
  <si>
    <t>HB76</t>
  </si>
  <si>
    <t>HB77</t>
  </si>
  <si>
    <t>HB78</t>
  </si>
  <si>
    <t>HB79</t>
  </si>
  <si>
    <t>HB80</t>
  </si>
  <si>
    <t>HB81</t>
  </si>
  <si>
    <t>HB82</t>
  </si>
  <si>
    <t>HB83</t>
  </si>
  <si>
    <t>HB84</t>
  </si>
  <si>
    <t>HB85</t>
  </si>
  <si>
    <t>HB86</t>
  </si>
  <si>
    <t>HB87</t>
  </si>
  <si>
    <t>HB88</t>
  </si>
  <si>
    <t>HB89</t>
  </si>
  <si>
    <t>HB90</t>
  </si>
  <si>
    <t>HB91</t>
  </si>
  <si>
    <t>HB92</t>
  </si>
  <si>
    <t>HB93</t>
  </si>
  <si>
    <t>HB94</t>
  </si>
  <si>
    <t>HB95</t>
  </si>
  <si>
    <t>HB96</t>
  </si>
  <si>
    <t>HB97</t>
  </si>
  <si>
    <t>HB98</t>
  </si>
  <si>
    <t>HB99</t>
  </si>
  <si>
    <t>HB100</t>
  </si>
  <si>
    <t>HB101</t>
  </si>
  <si>
    <t>HB102</t>
  </si>
  <si>
    <t>HB103</t>
  </si>
  <si>
    <t>HB104</t>
  </si>
  <si>
    <t>HB105</t>
  </si>
  <si>
    <t>HB106</t>
  </si>
  <si>
    <t>HB107</t>
  </si>
  <si>
    <t>HB108</t>
  </si>
  <si>
    <t>HB109</t>
  </si>
  <si>
    <t>HB110</t>
  </si>
  <si>
    <t>HB111</t>
  </si>
  <si>
    <t>HB112</t>
  </si>
  <si>
    <t>HB113</t>
  </si>
  <si>
    <t>HB114</t>
  </si>
  <si>
    <t>HB115</t>
  </si>
  <si>
    <t>HB116</t>
  </si>
  <si>
    <t>HB117</t>
  </si>
  <si>
    <t>HB118</t>
  </si>
  <si>
    <t>HB119</t>
  </si>
  <si>
    <t>HB120</t>
  </si>
  <si>
    <t>HB121</t>
  </si>
  <si>
    <t>HB122</t>
  </si>
  <si>
    <t>HB123</t>
  </si>
  <si>
    <t>HB124</t>
  </si>
  <si>
    <t>HB125</t>
  </si>
  <si>
    <t>HB126</t>
  </si>
  <si>
    <t>HB127</t>
  </si>
  <si>
    <t>HB128</t>
  </si>
  <si>
    <t>HB129</t>
  </si>
  <si>
    <t>HB130</t>
  </si>
  <si>
    <t>HB131</t>
  </si>
  <si>
    <t>HB132</t>
  </si>
  <si>
    <t>HB133</t>
  </si>
  <si>
    <t>HB134</t>
  </si>
  <si>
    <t>HB135</t>
  </si>
  <si>
    <t>HB136</t>
  </si>
  <si>
    <t>HB137</t>
  </si>
  <si>
    <t>HB138</t>
  </si>
  <si>
    <t>HB139</t>
  </si>
  <si>
    <t>HB140</t>
  </si>
  <si>
    <t>HB141</t>
  </si>
  <si>
    <t>HB142</t>
  </si>
  <si>
    <t>HB143</t>
  </si>
  <si>
    <t>HB144</t>
  </si>
  <si>
    <t>HB145</t>
  </si>
  <si>
    <t>HB146</t>
  </si>
  <si>
    <t>HB147</t>
  </si>
  <si>
    <t>HB148</t>
  </si>
  <si>
    <t>HB149</t>
  </si>
  <si>
    <t>HB150</t>
  </si>
  <si>
    <t>HB151</t>
  </si>
  <si>
    <t>HB152</t>
  </si>
  <si>
    <t>HB153</t>
  </si>
  <si>
    <t>HB154</t>
  </si>
  <si>
    <t>HB155</t>
  </si>
  <si>
    <t>HB156</t>
  </si>
  <si>
    <t>HB157</t>
  </si>
  <si>
    <t>HB158</t>
  </si>
  <si>
    <t>HB159</t>
  </si>
  <si>
    <t>HB160</t>
  </si>
  <si>
    <t>HB161</t>
  </si>
  <si>
    <t>HB162</t>
  </si>
  <si>
    <t>HB163</t>
  </si>
  <si>
    <t>HB164</t>
  </si>
  <si>
    <t>HB165</t>
  </si>
  <si>
    <t>HB166</t>
  </si>
  <si>
    <t>HB167</t>
  </si>
  <si>
    <t>HB168</t>
  </si>
  <si>
    <t>HB169</t>
  </si>
  <si>
    <t>HB170</t>
  </si>
  <si>
    <t>HB171</t>
  </si>
  <si>
    <t>HB172</t>
  </si>
  <si>
    <t>HB173</t>
  </si>
  <si>
    <t>HB174</t>
  </si>
  <si>
    <t>HB175</t>
  </si>
  <si>
    <t>HB176</t>
  </si>
  <si>
    <t>HB177</t>
  </si>
  <si>
    <t>HB178</t>
  </si>
  <si>
    <t>HB179</t>
  </si>
  <si>
    <t>HB180</t>
  </si>
  <si>
    <t>HB181</t>
  </si>
  <si>
    <t>HB182</t>
  </si>
  <si>
    <t>HB183</t>
  </si>
  <si>
    <t>HB184</t>
  </si>
  <si>
    <t>HB185</t>
  </si>
  <si>
    <t>HB186</t>
  </si>
  <si>
    <t>HB187</t>
  </si>
  <si>
    <t>HB188</t>
  </si>
  <si>
    <t>HB189</t>
  </si>
  <si>
    <t>HB190</t>
  </si>
  <si>
    <t>HB191</t>
  </si>
  <si>
    <t>HB192</t>
  </si>
  <si>
    <t>HB193</t>
  </si>
  <si>
    <t>HB194</t>
  </si>
  <si>
    <t>HB195</t>
  </si>
  <si>
    <t>HB196</t>
  </si>
  <si>
    <t>HB197</t>
  </si>
  <si>
    <t>HB198</t>
  </si>
  <si>
    <t>HB199</t>
  </si>
  <si>
    <t>HB200</t>
  </si>
  <si>
    <t>HB201</t>
  </si>
  <si>
    <t>HB202</t>
  </si>
  <si>
    <t>HB203</t>
  </si>
  <si>
    <t>HB204</t>
  </si>
  <si>
    <t>HB205</t>
  </si>
  <si>
    <t>HB206</t>
  </si>
  <si>
    <t>HB207</t>
  </si>
  <si>
    <t>HB208</t>
  </si>
  <si>
    <t>HB209</t>
  </si>
  <si>
    <t>HB210</t>
  </si>
  <si>
    <t>HB211</t>
  </si>
  <si>
    <t>HB212</t>
  </si>
  <si>
    <t>HB213</t>
  </si>
  <si>
    <t>HB214</t>
  </si>
  <si>
    <t>HB215</t>
  </si>
  <si>
    <t>HB216</t>
  </si>
  <si>
    <t>HB217</t>
  </si>
  <si>
    <t>HB218</t>
  </si>
  <si>
    <t>HB219</t>
  </si>
  <si>
    <t>HB220</t>
  </si>
  <si>
    <t>HB221</t>
  </si>
  <si>
    <t>HB222</t>
  </si>
  <si>
    <t>HB223</t>
  </si>
  <si>
    <t>HB224</t>
  </si>
  <si>
    <t>HB225</t>
  </si>
  <si>
    <t>HB226</t>
  </si>
  <si>
    <t>HB227</t>
  </si>
  <si>
    <t>HB228</t>
  </si>
  <si>
    <t>HB229</t>
  </si>
  <si>
    <t>HB230</t>
  </si>
  <si>
    <t>HB231</t>
  </si>
  <si>
    <t>HB232</t>
  </si>
  <si>
    <t>HB233</t>
  </si>
  <si>
    <t>HB234</t>
  </si>
  <si>
    <t>HB235</t>
  </si>
  <si>
    <t>HB236</t>
  </si>
  <si>
    <t>HB237</t>
  </si>
  <si>
    <t>HB238</t>
  </si>
  <si>
    <t>HB239</t>
  </si>
  <si>
    <t>HB240</t>
  </si>
  <si>
    <t>HB241</t>
  </si>
  <si>
    <t>HB242</t>
  </si>
  <si>
    <t>HB243</t>
  </si>
  <si>
    <t>HB244</t>
  </si>
  <si>
    <t>HB245</t>
  </si>
  <si>
    <t>HB246</t>
  </si>
  <si>
    <t>HB247</t>
  </si>
  <si>
    <t>HB248</t>
  </si>
  <si>
    <t>HB249</t>
  </si>
  <si>
    <t>HB250</t>
  </si>
  <si>
    <t>HB251</t>
  </si>
  <si>
    <t>HB252</t>
  </si>
  <si>
    <t>HB253</t>
  </si>
  <si>
    <t>HB254</t>
  </si>
  <si>
    <t>HB255</t>
  </si>
  <si>
    <t>HB256</t>
  </si>
  <si>
    <t>HB257</t>
  </si>
  <si>
    <t>HB258</t>
  </si>
  <si>
    <t>HB259</t>
  </si>
  <si>
    <t>HB260</t>
  </si>
  <si>
    <t>HB261</t>
  </si>
  <si>
    <t>HB262</t>
  </si>
  <si>
    <t>HB263</t>
  </si>
  <si>
    <t>HB264</t>
  </si>
  <si>
    <t>HB265</t>
  </si>
  <si>
    <t>HB266</t>
  </si>
  <si>
    <t>HB267</t>
  </si>
  <si>
    <t>HB268</t>
  </si>
  <si>
    <t>HB269</t>
  </si>
  <si>
    <t>HB270</t>
  </si>
  <si>
    <t>HB271</t>
  </si>
  <si>
    <t>HB272</t>
  </si>
  <si>
    <t>HB273</t>
  </si>
  <si>
    <t>HB274</t>
  </si>
  <si>
    <t>HB275</t>
  </si>
  <si>
    <t>HB276</t>
  </si>
  <si>
    <t>HB277</t>
  </si>
  <si>
    <t>HB278</t>
  </si>
  <si>
    <t>HB279</t>
  </si>
  <si>
    <t>HB280</t>
  </si>
  <si>
    <t>HB281</t>
  </si>
  <si>
    <t>HB282</t>
  </si>
  <si>
    <t>HB283</t>
  </si>
  <si>
    <t>HB284</t>
  </si>
  <si>
    <t>HB285</t>
  </si>
  <si>
    <t>HB286</t>
  </si>
  <si>
    <t>HB287</t>
  </si>
  <si>
    <t>HB288</t>
  </si>
  <si>
    <t>HB289</t>
  </si>
  <si>
    <t>HB290</t>
  </si>
  <si>
    <t>HB291</t>
  </si>
  <si>
    <t>HB292</t>
  </si>
  <si>
    <t>HB293</t>
  </si>
  <si>
    <t>HB294</t>
  </si>
  <si>
    <t>HB295</t>
  </si>
  <si>
    <t>HB296</t>
  </si>
  <si>
    <t>HB297</t>
  </si>
  <si>
    <t>HB298</t>
  </si>
  <si>
    <t>HB299</t>
  </si>
  <si>
    <t>HB300</t>
  </si>
  <si>
    <t>HB301</t>
  </si>
  <si>
    <t>HB302</t>
  </si>
  <si>
    <t>HB303</t>
  </si>
  <si>
    <t>HB304</t>
  </si>
  <si>
    <t>HB305</t>
  </si>
  <si>
    <t>HB306</t>
  </si>
  <si>
    <t>HB307</t>
  </si>
  <si>
    <t>HB308</t>
  </si>
  <si>
    <t>HB309</t>
  </si>
  <si>
    <t>HB310</t>
  </si>
  <si>
    <t>HB311</t>
  </si>
  <si>
    <t>HB312</t>
  </si>
  <si>
    <t>HB313</t>
  </si>
  <si>
    <t>HB314</t>
  </si>
  <si>
    <t>HB315</t>
  </si>
  <si>
    <t>HB316</t>
  </si>
  <si>
    <t>HB317</t>
  </si>
  <si>
    <t>HB318</t>
  </si>
  <si>
    <t>HB319</t>
  </si>
  <si>
    <t>HB320</t>
  </si>
  <si>
    <t>HB321</t>
  </si>
  <si>
    <t>HB322</t>
  </si>
  <si>
    <t>HB323</t>
  </si>
  <si>
    <t>HB324</t>
  </si>
  <si>
    <t>HB325</t>
  </si>
  <si>
    <t>HB326</t>
  </si>
  <si>
    <t>HB327</t>
  </si>
  <si>
    <t>HB328</t>
  </si>
  <si>
    <t>HB329</t>
  </si>
  <si>
    <t>HB330</t>
  </si>
  <si>
    <t>HB331</t>
  </si>
  <si>
    <t>HB332</t>
  </si>
  <si>
    <t>HB333</t>
  </si>
  <si>
    <t>HB334</t>
  </si>
  <si>
    <t>HB335</t>
  </si>
  <si>
    <t>HB336</t>
  </si>
  <si>
    <t>HB337</t>
  </si>
  <si>
    <t>HB338</t>
  </si>
  <si>
    <t>HB339</t>
  </si>
  <si>
    <t>HB340</t>
  </si>
  <si>
    <t>HB341</t>
  </si>
  <si>
    <t>HB342</t>
  </si>
  <si>
    <t>HB343</t>
  </si>
  <si>
    <t>HB344</t>
  </si>
  <si>
    <t>HB345</t>
  </si>
  <si>
    <t>HB346</t>
  </si>
  <si>
    <t>HB347</t>
  </si>
  <si>
    <t>HB348</t>
  </si>
  <si>
    <t>HB349</t>
  </si>
  <si>
    <t>HB350</t>
  </si>
  <si>
    <t>HB351</t>
  </si>
  <si>
    <t>HB352</t>
  </si>
  <si>
    <t>HB353</t>
  </si>
  <si>
    <t>HB354</t>
  </si>
  <si>
    <t>HB355</t>
  </si>
  <si>
    <t>HB356</t>
  </si>
  <si>
    <t>HB357</t>
  </si>
  <si>
    <t>HB358</t>
  </si>
  <si>
    <t>HB359</t>
  </si>
  <si>
    <t>HB360</t>
  </si>
  <si>
    <t>HB361</t>
  </si>
  <si>
    <t>HB362</t>
  </si>
  <si>
    <t>HB363</t>
  </si>
  <si>
    <t>HB364</t>
  </si>
  <si>
    <t>HB365</t>
  </si>
  <si>
    <t>HB366</t>
  </si>
  <si>
    <t>HB367</t>
  </si>
  <si>
    <t>HB368</t>
  </si>
  <si>
    <t>HB369</t>
  </si>
  <si>
    <t>HB370</t>
  </si>
  <si>
    <t>HB371</t>
  </si>
  <si>
    <t>HB372</t>
  </si>
  <si>
    <t>HB373</t>
  </si>
  <si>
    <t>HB374</t>
  </si>
  <si>
    <t>HB375</t>
  </si>
  <si>
    <t>HB376</t>
  </si>
  <si>
    <t>HB377</t>
  </si>
  <si>
    <t>HB378</t>
  </si>
  <si>
    <t>HB379</t>
  </si>
  <si>
    <t>HB380</t>
  </si>
  <si>
    <t>HB381</t>
  </si>
  <si>
    <t>HB382</t>
  </si>
  <si>
    <t>HB383</t>
  </si>
  <si>
    <t>HB384</t>
  </si>
  <si>
    <t>HB385</t>
  </si>
  <si>
    <t>HB386</t>
  </si>
  <si>
    <t>HB387</t>
  </si>
  <si>
    <t>HB388</t>
  </si>
  <si>
    <t>HB389</t>
  </si>
  <si>
    <t>HB390</t>
  </si>
  <si>
    <t>HB391</t>
  </si>
  <si>
    <t>HB392</t>
  </si>
  <si>
    <t>HB393</t>
  </si>
  <si>
    <t>HB394</t>
  </si>
  <si>
    <t>HB395</t>
  </si>
  <si>
    <t>HB396</t>
  </si>
  <si>
    <t>HB397</t>
  </si>
  <si>
    <t>HB398</t>
  </si>
  <si>
    <t>HB399</t>
  </si>
  <si>
    <t>HB400</t>
  </si>
  <si>
    <t>HB401</t>
  </si>
  <si>
    <t>HB402</t>
  </si>
  <si>
    <t>HB403</t>
  </si>
  <si>
    <t>HB404</t>
  </si>
  <si>
    <t>HB405</t>
  </si>
  <si>
    <t>HB406</t>
  </si>
  <si>
    <t>HB407</t>
  </si>
  <si>
    <t>HB408</t>
  </si>
  <si>
    <t>HB409</t>
  </si>
  <si>
    <t>HB410</t>
  </si>
  <si>
    <t>HB411</t>
  </si>
  <si>
    <t>HB412</t>
  </si>
  <si>
    <t>HB413</t>
  </si>
  <si>
    <t>HB414</t>
  </si>
  <si>
    <t>HB415</t>
  </si>
  <si>
    <t>HB416</t>
  </si>
  <si>
    <t>HB417</t>
  </si>
  <si>
    <t>HB418</t>
  </si>
  <si>
    <t>HB419</t>
  </si>
  <si>
    <t>HB420</t>
  </si>
  <si>
    <t>HB421</t>
  </si>
  <si>
    <t>HB422</t>
  </si>
  <si>
    <t>HB423</t>
  </si>
  <si>
    <t>HB424</t>
  </si>
  <si>
    <t>HB425</t>
  </si>
  <si>
    <t>HB426</t>
  </si>
  <si>
    <t>HB427</t>
  </si>
  <si>
    <t>HB428</t>
  </si>
  <si>
    <t>HB429</t>
  </si>
  <si>
    <t>HB430</t>
  </si>
  <si>
    <t>HB431</t>
  </si>
  <si>
    <t>HB432</t>
  </si>
  <si>
    <t>HB433</t>
  </si>
  <si>
    <t>HB434</t>
  </si>
  <si>
    <t>HB435</t>
  </si>
  <si>
    <t>HB436</t>
  </si>
  <si>
    <t>HB437</t>
  </si>
  <si>
    <t>HB438</t>
  </si>
  <si>
    <t>HB439</t>
  </si>
  <si>
    <t>HB440</t>
  </si>
  <si>
    <t>HB441</t>
  </si>
  <si>
    <t>HB442</t>
  </si>
  <si>
    <t>HB443</t>
  </si>
  <si>
    <t>HB444</t>
  </si>
  <si>
    <t>HB445</t>
  </si>
  <si>
    <t>HB446</t>
  </si>
  <si>
    <t>HB447</t>
  </si>
  <si>
    <t>HB448</t>
  </si>
  <si>
    <t>HB449</t>
  </si>
  <si>
    <t>HB450</t>
  </si>
  <si>
    <t>HB451</t>
  </si>
  <si>
    <t>HB452</t>
  </si>
  <si>
    <t>HB453</t>
  </si>
  <si>
    <t>HB454</t>
  </si>
  <si>
    <t>HB455</t>
  </si>
  <si>
    <t>HB456</t>
  </si>
  <si>
    <t>HB457</t>
  </si>
  <si>
    <t>HB458</t>
  </si>
  <si>
    <t>HB459</t>
  </si>
  <si>
    <t>HB460</t>
  </si>
  <si>
    <t>HB461</t>
  </si>
  <si>
    <t>HB462</t>
  </si>
  <si>
    <t>HB463</t>
  </si>
  <si>
    <t>HB464</t>
  </si>
  <si>
    <t>HB465</t>
  </si>
  <si>
    <t>HB466</t>
  </si>
  <si>
    <t>HB467</t>
  </si>
  <si>
    <t>HB468</t>
  </si>
  <si>
    <t>HB469</t>
  </si>
  <si>
    <t>HB470</t>
  </si>
  <si>
    <t>HB471</t>
  </si>
  <si>
    <t>HB472</t>
  </si>
  <si>
    <t>HB473</t>
  </si>
  <si>
    <t>HB474</t>
  </si>
  <si>
    <t>HB475</t>
  </si>
  <si>
    <t>HB476</t>
  </si>
  <si>
    <t>HB477</t>
  </si>
  <si>
    <t>HB478</t>
  </si>
  <si>
    <t>HB479</t>
  </si>
  <si>
    <t>HB480</t>
  </si>
  <si>
    <t>HB481</t>
  </si>
  <si>
    <t>HB482</t>
  </si>
  <si>
    <t>HB483</t>
  </si>
  <si>
    <t>HB484</t>
  </si>
  <si>
    <t>HB485</t>
  </si>
  <si>
    <t>HB486</t>
  </si>
  <si>
    <t>HB487</t>
  </si>
  <si>
    <t>HB488</t>
  </si>
  <si>
    <t>HB489</t>
  </si>
  <si>
    <t>HB490</t>
  </si>
  <si>
    <t>HB491</t>
  </si>
  <si>
    <t>HB492</t>
  </si>
  <si>
    <t>HB493</t>
  </si>
  <si>
    <t>HB494</t>
  </si>
  <si>
    <t>HB495</t>
  </si>
  <si>
    <t>HB496</t>
  </si>
  <si>
    <t>HB497</t>
  </si>
  <si>
    <t>HB498</t>
  </si>
  <si>
    <t>HB499</t>
  </si>
  <si>
    <t>HB500</t>
  </si>
  <si>
    <t>HB501</t>
  </si>
  <si>
    <t>HB502</t>
  </si>
  <si>
    <t>HB503</t>
  </si>
  <si>
    <t>HB504</t>
  </si>
  <si>
    <t>HB505</t>
  </si>
  <si>
    <t>HB506</t>
  </si>
  <si>
    <t>HB507</t>
  </si>
  <si>
    <t>HB508</t>
  </si>
  <si>
    <t>HB509</t>
  </si>
  <si>
    <t>HB510</t>
  </si>
  <si>
    <t>HB511</t>
  </si>
  <si>
    <t>HB512</t>
  </si>
  <si>
    <t>HB513</t>
  </si>
  <si>
    <t>HB514</t>
  </si>
  <si>
    <t>HB515</t>
  </si>
  <si>
    <t>HB516</t>
  </si>
  <si>
    <t>HB517</t>
  </si>
  <si>
    <t>HB518</t>
  </si>
  <si>
    <t>HB519</t>
  </si>
  <si>
    <t>HB520</t>
  </si>
  <si>
    <t>HB521</t>
  </si>
  <si>
    <t>HB522</t>
  </si>
  <si>
    <t>HB523</t>
  </si>
  <si>
    <t>HB524</t>
  </si>
  <si>
    <t>HB525</t>
  </si>
  <si>
    <t>HB526</t>
  </si>
  <si>
    <t>HB527</t>
  </si>
  <si>
    <t>HB528</t>
  </si>
  <si>
    <t>HB529</t>
  </si>
  <si>
    <t>HB530</t>
  </si>
  <si>
    <t>HB531</t>
  </si>
  <si>
    <t>HB532</t>
  </si>
  <si>
    <t>HB533</t>
  </si>
  <si>
    <t>HB534</t>
  </si>
  <si>
    <t>HB535</t>
  </si>
  <si>
    <t>HB536</t>
  </si>
  <si>
    <t>HB537</t>
  </si>
  <si>
    <t>HB538</t>
  </si>
  <si>
    <t>HB539</t>
  </si>
  <si>
    <t>HB540</t>
  </si>
  <si>
    <t>HB541</t>
  </si>
  <si>
    <t>HB542</t>
  </si>
  <si>
    <t>HB543</t>
  </si>
  <si>
    <t>HB544</t>
  </si>
  <si>
    <t>HB545</t>
  </si>
  <si>
    <t>HB546</t>
  </si>
  <si>
    <t>HB547</t>
  </si>
  <si>
    <t>HB548</t>
  </si>
  <si>
    <t>HB549</t>
  </si>
  <si>
    <t>HB550</t>
  </si>
  <si>
    <t>HB551</t>
  </si>
  <si>
    <t>HB552</t>
  </si>
  <si>
    <t>HB553</t>
  </si>
  <si>
    <t>HB554</t>
  </si>
  <si>
    <t>HB555</t>
  </si>
  <si>
    <t>HB556</t>
  </si>
  <si>
    <t>HB557</t>
  </si>
  <si>
    <t>HB558</t>
  </si>
  <si>
    <t>HB559</t>
  </si>
  <si>
    <t>HB560</t>
  </si>
  <si>
    <t>HB561</t>
  </si>
  <si>
    <t>HB562</t>
  </si>
  <si>
    <t>HB563</t>
  </si>
  <si>
    <t>HB564</t>
  </si>
  <si>
    <t>HB565</t>
  </si>
  <si>
    <t>HB566</t>
  </si>
  <si>
    <t>HB567</t>
  </si>
  <si>
    <t>HB568</t>
  </si>
  <si>
    <t>HB569</t>
  </si>
  <si>
    <t>HB570</t>
  </si>
  <si>
    <t>HB571</t>
  </si>
  <si>
    <t>HB572</t>
  </si>
  <si>
    <t>HB573</t>
  </si>
  <si>
    <t>HB574</t>
  </si>
  <si>
    <t>HB575</t>
  </si>
  <si>
    <t>HB576</t>
  </si>
  <si>
    <t>HB577</t>
  </si>
  <si>
    <t>HB578</t>
  </si>
  <si>
    <t>HB579</t>
  </si>
  <si>
    <t>HB580</t>
  </si>
  <si>
    <t>HB581</t>
  </si>
  <si>
    <t>HB582</t>
  </si>
  <si>
    <t>HB583</t>
  </si>
  <si>
    <t>HB584</t>
  </si>
  <si>
    <t>HB585</t>
  </si>
  <si>
    <t>HB586</t>
  </si>
  <si>
    <t>HB587</t>
  </si>
  <si>
    <t>HB588</t>
  </si>
  <si>
    <t>HB589</t>
  </si>
  <si>
    <t>HB590</t>
  </si>
  <si>
    <t>HB591</t>
  </si>
  <si>
    <t>HB592</t>
  </si>
  <si>
    <t>HB593</t>
  </si>
  <si>
    <t>HB594</t>
  </si>
  <si>
    <t>HB595</t>
  </si>
  <si>
    <t>HB596</t>
  </si>
  <si>
    <t>HB597</t>
  </si>
  <si>
    <t>HB598</t>
  </si>
  <si>
    <t>HB599</t>
  </si>
  <si>
    <t>HB600</t>
  </si>
  <si>
    <t>HB601</t>
  </si>
  <si>
    <t>HB602</t>
  </si>
  <si>
    <t>HB603</t>
  </si>
  <si>
    <t>HB604</t>
  </si>
  <si>
    <t>HB605</t>
  </si>
  <si>
    <t>HB606</t>
  </si>
  <si>
    <t>HB607</t>
  </si>
  <si>
    <t>HB608</t>
  </si>
  <si>
    <t>HB609</t>
  </si>
  <si>
    <t>HB610</t>
  </si>
  <si>
    <t>HB611</t>
  </si>
  <si>
    <t>HB612</t>
  </si>
  <si>
    <t>HB613</t>
  </si>
  <si>
    <t>HB614</t>
  </si>
  <si>
    <t>HB615</t>
  </si>
  <si>
    <t>HB616</t>
  </si>
  <si>
    <t>HB617</t>
  </si>
  <si>
    <t>HB618</t>
  </si>
  <si>
    <t>HB619</t>
  </si>
  <si>
    <t>HB620</t>
  </si>
  <si>
    <t>HB621</t>
  </si>
  <si>
    <t>HB622</t>
  </si>
  <si>
    <t>HB623</t>
  </si>
  <si>
    <t>HB624</t>
  </si>
  <si>
    <t>HB625</t>
  </si>
  <si>
    <t>HB626</t>
  </si>
  <si>
    <t>HB627</t>
  </si>
  <si>
    <t>HB628</t>
  </si>
  <si>
    <t>HB629</t>
  </si>
  <si>
    <t>HB630</t>
  </si>
  <si>
    <t>HB631</t>
  </si>
  <si>
    <t>HB632</t>
  </si>
  <si>
    <t>HB633</t>
  </si>
  <si>
    <t>HB634</t>
  </si>
  <si>
    <t>HB635</t>
  </si>
  <si>
    <t>HB636</t>
  </si>
  <si>
    <t>HB637</t>
  </si>
  <si>
    <t>HB638</t>
  </si>
  <si>
    <t>HB639</t>
  </si>
  <si>
    <t>HB640</t>
  </si>
  <si>
    <t>HB641</t>
  </si>
  <si>
    <t>HB642</t>
  </si>
  <si>
    <t>HB643</t>
  </si>
  <si>
    <t>HB644</t>
  </si>
  <si>
    <t>HB645</t>
  </si>
  <si>
    <t>HB646</t>
  </si>
  <si>
    <t>HB647</t>
  </si>
  <si>
    <t>HB648</t>
  </si>
  <si>
    <t>HB649</t>
  </si>
  <si>
    <t>HB650</t>
  </si>
  <si>
    <t>HB651</t>
  </si>
  <si>
    <t>HB652</t>
  </si>
  <si>
    <t>HB653</t>
  </si>
  <si>
    <t>HB654</t>
  </si>
  <si>
    <t>HB655</t>
  </si>
  <si>
    <t>HB656</t>
  </si>
  <si>
    <t>HB657</t>
  </si>
  <si>
    <t>HB658</t>
  </si>
  <si>
    <t>HB659</t>
  </si>
  <si>
    <t>HB660</t>
  </si>
  <si>
    <t>HB661</t>
  </si>
  <si>
    <t>HB662</t>
  </si>
  <si>
    <t>HB663</t>
  </si>
  <si>
    <t>HB664</t>
  </si>
  <si>
    <t>HB665</t>
  </si>
  <si>
    <t>HB666</t>
  </si>
  <si>
    <t>HB667</t>
  </si>
  <si>
    <t>HB668</t>
  </si>
  <si>
    <t>HB669</t>
  </si>
  <si>
    <t>HB670</t>
  </si>
  <si>
    <t>HB671</t>
  </si>
  <si>
    <t>HB672</t>
  </si>
  <si>
    <t>HB673</t>
  </si>
  <si>
    <t>HB674</t>
  </si>
  <si>
    <t>HB675</t>
  </si>
  <si>
    <t>HB676</t>
  </si>
  <si>
    <t>HB677</t>
  </si>
  <si>
    <t>HB678</t>
  </si>
  <si>
    <t>HB679</t>
  </si>
  <si>
    <t>HB680</t>
  </si>
  <si>
    <t>HB681</t>
  </si>
  <si>
    <t>HB682</t>
  </si>
  <si>
    <t>HB683</t>
  </si>
  <si>
    <t>HB684</t>
  </si>
  <si>
    <t>HB685</t>
  </si>
  <si>
    <t>HB686</t>
  </si>
  <si>
    <t>HB687</t>
  </si>
  <si>
    <t>HB688</t>
  </si>
  <si>
    <t>HB689</t>
  </si>
  <si>
    <t>HB690</t>
  </si>
  <si>
    <t>HB691</t>
  </si>
  <si>
    <t>HB692</t>
  </si>
  <si>
    <t>HB693</t>
  </si>
  <si>
    <t>HB694</t>
  </si>
  <si>
    <t>HB695</t>
  </si>
  <si>
    <t>HB696</t>
  </si>
  <si>
    <t>HB697</t>
  </si>
  <si>
    <t>HB698</t>
  </si>
  <si>
    <t>HB699</t>
  </si>
  <si>
    <t>HB700</t>
  </si>
  <si>
    <t>HB701</t>
  </si>
  <si>
    <t>HB702</t>
  </si>
  <si>
    <t>HB703</t>
  </si>
  <si>
    <t>HB704</t>
  </si>
  <si>
    <t>HB705</t>
  </si>
  <si>
    <t>HB706</t>
  </si>
  <si>
    <t>HB707</t>
  </si>
  <si>
    <t>HB708</t>
  </si>
  <si>
    <t>HB709</t>
  </si>
  <si>
    <t>HB710</t>
  </si>
  <si>
    <t>HB711</t>
  </si>
  <si>
    <t>HB712</t>
  </si>
  <si>
    <t>HB713</t>
  </si>
  <si>
    <t>HB714</t>
  </si>
  <si>
    <t>HB715</t>
  </si>
  <si>
    <t>HB716</t>
  </si>
  <si>
    <t>HB717</t>
  </si>
  <si>
    <t>HB718</t>
  </si>
  <si>
    <t>HB719</t>
  </si>
  <si>
    <t>HB720</t>
  </si>
  <si>
    <t>HB721</t>
  </si>
  <si>
    <t>HB722</t>
  </si>
  <si>
    <t>HB723</t>
  </si>
  <si>
    <t>HB724</t>
  </si>
  <si>
    <t>HB725</t>
  </si>
  <si>
    <t>HB726</t>
  </si>
  <si>
    <t>HB727</t>
  </si>
  <si>
    <t>HB728</t>
  </si>
  <si>
    <t>HB729</t>
  </si>
  <si>
    <t>HB730</t>
  </si>
  <si>
    <t>HB731</t>
  </si>
  <si>
    <t>HB732</t>
  </si>
  <si>
    <t>HB733</t>
  </si>
  <si>
    <t>HB734</t>
  </si>
  <si>
    <t>HB735</t>
  </si>
  <si>
    <t>HB736</t>
  </si>
  <si>
    <t>HB737</t>
  </si>
  <si>
    <t>HB738</t>
  </si>
  <si>
    <t>HB739</t>
  </si>
  <si>
    <t>HB740</t>
  </si>
  <si>
    <t>HB741</t>
  </si>
  <si>
    <t>HB742</t>
  </si>
  <si>
    <t>HB743</t>
  </si>
  <si>
    <t>HB744</t>
  </si>
  <si>
    <t>HB745</t>
  </si>
  <si>
    <t>HB746</t>
  </si>
  <si>
    <t>HB747</t>
  </si>
  <si>
    <t>HB748</t>
  </si>
  <si>
    <t>HB749</t>
  </si>
  <si>
    <t>HB750</t>
  </si>
  <si>
    <t>HB751</t>
  </si>
  <si>
    <t>HB752</t>
  </si>
  <si>
    <t>HB753</t>
  </si>
  <si>
    <t>HB754</t>
  </si>
  <si>
    <t>HB755</t>
  </si>
  <si>
    <t>HB756</t>
  </si>
  <si>
    <t>HB757</t>
  </si>
  <si>
    <t>HB758</t>
  </si>
  <si>
    <t>HB759</t>
  </si>
  <si>
    <t>HB760</t>
  </si>
  <si>
    <t>HB761</t>
  </si>
  <si>
    <t>HB762</t>
  </si>
  <si>
    <t>HB763</t>
  </si>
  <si>
    <t>HB764</t>
  </si>
  <si>
    <t>HB765</t>
  </si>
  <si>
    <t>HB766</t>
  </si>
  <si>
    <t>HB767</t>
  </si>
  <si>
    <t>HB768</t>
  </si>
  <si>
    <t>HB769</t>
  </si>
  <si>
    <t>HB770</t>
  </si>
  <si>
    <t>HB771</t>
  </si>
  <si>
    <t>HB772</t>
  </si>
  <si>
    <t>HB773</t>
  </si>
  <si>
    <t>HB774</t>
  </si>
  <si>
    <t>HB775</t>
  </si>
  <si>
    <t>HB776</t>
  </si>
  <si>
    <t>HB777</t>
  </si>
  <si>
    <t>HB778</t>
  </si>
  <si>
    <t>HB779</t>
  </si>
  <si>
    <t>HB780</t>
  </si>
  <si>
    <t>HB781</t>
  </si>
  <si>
    <t>HB782</t>
  </si>
  <si>
    <t>HB783</t>
  </si>
  <si>
    <t>HB784</t>
  </si>
  <si>
    <t>HB785</t>
  </si>
  <si>
    <t>HB786</t>
  </si>
  <si>
    <t>HB787</t>
  </si>
  <si>
    <t>HB788</t>
  </si>
  <si>
    <t>HB789</t>
  </si>
  <si>
    <t>HB790</t>
  </si>
  <si>
    <t>HB791</t>
  </si>
  <si>
    <t>HB792</t>
  </si>
  <si>
    <t>HB793</t>
  </si>
  <si>
    <t>HB794</t>
  </si>
  <si>
    <t>HB795</t>
  </si>
  <si>
    <t>HB796</t>
  </si>
  <si>
    <t>HB797</t>
  </si>
  <si>
    <t>HB798</t>
  </si>
  <si>
    <t>HB799</t>
  </si>
  <si>
    <t>HB800</t>
  </si>
  <si>
    <t>HB801</t>
  </si>
  <si>
    <t>HB802</t>
  </si>
  <si>
    <t>HB803</t>
  </si>
  <si>
    <t>HB804</t>
  </si>
  <si>
    <t>HB805</t>
  </si>
  <si>
    <t>HB806</t>
  </si>
  <si>
    <t>HB807</t>
  </si>
  <si>
    <t>HB808</t>
  </si>
  <si>
    <t>HB809</t>
  </si>
  <si>
    <t>HB810</t>
  </si>
  <si>
    <t>HB811</t>
  </si>
  <si>
    <t>HB812</t>
  </si>
  <si>
    <t>HB813</t>
  </si>
  <si>
    <t>HB814</t>
  </si>
  <si>
    <t>HB815</t>
  </si>
  <si>
    <t>HB816</t>
  </si>
  <si>
    <t>HB817</t>
  </si>
  <si>
    <t>HB818</t>
  </si>
  <si>
    <t>HB819</t>
  </si>
  <si>
    <t>HB820</t>
  </si>
  <si>
    <t>HB821</t>
  </si>
  <si>
    <t>HB822</t>
  </si>
  <si>
    <t>HB823</t>
  </si>
  <si>
    <t>HB824</t>
  </si>
  <si>
    <t>HB825</t>
  </si>
  <si>
    <t>HB826</t>
  </si>
  <si>
    <t>HB827</t>
  </si>
  <si>
    <t>HB828</t>
  </si>
  <si>
    <t>HB829</t>
  </si>
  <si>
    <t>HB830</t>
  </si>
  <si>
    <t>HB831</t>
  </si>
  <si>
    <t>HB832</t>
  </si>
  <si>
    <t>HB833</t>
  </si>
  <si>
    <t>HB834</t>
  </si>
  <si>
    <t>HB835</t>
  </si>
  <si>
    <t>HB836</t>
  </si>
  <si>
    <t>HB837</t>
  </si>
  <si>
    <t>HB838</t>
  </si>
  <si>
    <t>HB839</t>
  </si>
  <si>
    <t>HB840</t>
  </si>
  <si>
    <t>HB841</t>
  </si>
  <si>
    <t>HB842</t>
  </si>
  <si>
    <t>HB843</t>
  </si>
  <si>
    <t>HB844</t>
  </si>
  <si>
    <t>HB845</t>
  </si>
  <si>
    <t>HB846</t>
  </si>
  <si>
    <t>HB847</t>
  </si>
  <si>
    <t>HB848</t>
  </si>
  <si>
    <t>HB849</t>
  </si>
  <si>
    <t>HB850</t>
  </si>
  <si>
    <t>HB851</t>
  </si>
  <si>
    <t>HB852</t>
  </si>
  <si>
    <t>HB853</t>
  </si>
  <si>
    <t>HB854</t>
  </si>
  <si>
    <t>HB855</t>
  </si>
  <si>
    <t>HB856</t>
  </si>
  <si>
    <t>HB857</t>
  </si>
  <si>
    <t>HB858</t>
  </si>
  <si>
    <t>HB859</t>
  </si>
  <si>
    <t>HB860</t>
  </si>
  <si>
    <t>HB861</t>
  </si>
  <si>
    <t>HB862</t>
  </si>
  <si>
    <t>HB863</t>
  </si>
  <si>
    <t>HB864</t>
  </si>
  <si>
    <t>HB865</t>
  </si>
  <si>
    <t>HB866</t>
  </si>
  <si>
    <t>HB867</t>
  </si>
  <si>
    <t>HB868</t>
  </si>
  <si>
    <t>HB869</t>
  </si>
  <si>
    <t>HB870</t>
  </si>
  <si>
    <t>HB871</t>
  </si>
  <si>
    <t>HB872</t>
  </si>
  <si>
    <t>HB873</t>
  </si>
  <si>
    <t>HB874</t>
  </si>
  <si>
    <t>HB875</t>
  </si>
  <si>
    <t>HB876</t>
  </si>
  <si>
    <t>HB877</t>
  </si>
  <si>
    <t>HB878</t>
  </si>
  <si>
    <t>HB879</t>
  </si>
  <si>
    <t>HB880</t>
  </si>
  <si>
    <t>HB881</t>
  </si>
  <si>
    <t>HB882</t>
  </si>
  <si>
    <t>HB883</t>
  </si>
  <si>
    <t>HB884</t>
  </si>
  <si>
    <t>HB885</t>
  </si>
  <si>
    <t>HB886</t>
  </si>
  <si>
    <t>HB887</t>
  </si>
  <si>
    <t>HB888</t>
  </si>
  <si>
    <t>HB889</t>
  </si>
  <si>
    <t>HB890</t>
  </si>
  <si>
    <t>HB891</t>
  </si>
  <si>
    <t>HB892</t>
  </si>
  <si>
    <t>HB893</t>
  </si>
  <si>
    <t>HB894</t>
  </si>
  <si>
    <t>HB895</t>
  </si>
  <si>
    <t>HB896</t>
  </si>
  <si>
    <t>HB897</t>
  </si>
  <si>
    <t>HB898</t>
  </si>
  <si>
    <t>HB899</t>
  </si>
  <si>
    <t>HB900</t>
  </si>
  <si>
    <t>HB901</t>
  </si>
  <si>
    <t>HB902</t>
  </si>
  <si>
    <t>HB903</t>
  </si>
  <si>
    <t>HB904</t>
  </si>
  <si>
    <t>HB905</t>
  </si>
  <si>
    <t>HB906</t>
  </si>
  <si>
    <t>HB907</t>
  </si>
  <si>
    <t>HB908</t>
  </si>
  <si>
    <t>HB909</t>
  </si>
  <si>
    <t>HB910</t>
  </si>
  <si>
    <t>HB911</t>
  </si>
  <si>
    <t>HB912</t>
  </si>
  <si>
    <t>HB913</t>
  </si>
  <si>
    <t>HB914</t>
  </si>
  <si>
    <t>HB915</t>
  </si>
  <si>
    <t>HB916</t>
  </si>
  <si>
    <t>HB917</t>
  </si>
  <si>
    <t>HB918</t>
  </si>
  <si>
    <t>HB919</t>
  </si>
  <si>
    <t>HB920</t>
  </si>
  <si>
    <t>HB921</t>
  </si>
  <si>
    <t>HB922</t>
  </si>
  <si>
    <t>HB923</t>
  </si>
  <si>
    <t>HB924</t>
  </si>
  <si>
    <t>HB925</t>
  </si>
  <si>
    <t>HB926</t>
  </si>
  <si>
    <t>HB927</t>
  </si>
  <si>
    <t>HB928</t>
  </si>
  <si>
    <t>HB929</t>
  </si>
  <si>
    <t>HB930</t>
  </si>
  <si>
    <t>HB931</t>
  </si>
  <si>
    <t>HB932</t>
  </si>
  <si>
    <t>HB933</t>
  </si>
  <si>
    <t>HB934</t>
  </si>
  <si>
    <t>HB935</t>
  </si>
  <si>
    <t>HB936</t>
  </si>
  <si>
    <t>HB937</t>
  </si>
  <si>
    <t>HB938</t>
  </si>
  <si>
    <t>HB939</t>
  </si>
  <si>
    <t>HB940</t>
  </si>
  <si>
    <t>HB941</t>
  </si>
  <si>
    <t>HB942</t>
  </si>
  <si>
    <t>HB943</t>
  </si>
  <si>
    <t>HB944</t>
  </si>
  <si>
    <t>HB945</t>
  </si>
  <si>
    <t>HB946</t>
  </si>
  <si>
    <t>HB947</t>
  </si>
  <si>
    <t>HB948</t>
  </si>
  <si>
    <t>HB949</t>
  </si>
  <si>
    <t>HB950</t>
  </si>
  <si>
    <t xml:space="preserve">K                                  </t>
  </si>
  <si>
    <t>LOI (%MO)</t>
  </si>
  <si>
    <t>K/Ca</t>
  </si>
  <si>
    <t>Fe/Ca</t>
  </si>
  <si>
    <t>Si/Ca</t>
  </si>
  <si>
    <t>Si/Al</t>
  </si>
  <si>
    <t>Mg/Ca</t>
  </si>
  <si>
    <t>Si/Fe</t>
  </si>
  <si>
    <t>Ca/Mg</t>
  </si>
  <si>
    <t>Si/Mg</t>
  </si>
  <si>
    <t>Citación: Flórez Molina, M.T., Parra Sánchez, L.N. (2023). Datos del Núcleo 14 - Sedimentos del Pantano La Bramadora, Sopetrán, Antioquia, Colombia. Boletín Geológico, 50(2). https://doi.org/10.32685/0120-1425/bol.geol.50.2.2023.712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</si>
</sst>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0"/>
      <color indexed="8"/>
      <name val="Times New Roman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indexed="9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color indexed="8"/>
      <name val="Calibri Light"/>
      <family val="2"/>
      <scheme val="major"/>
    </font>
    <font>
      <b/>
      <sz val="12"/>
      <color indexed="10"/>
      <name val="Calibri Light"/>
      <family val="2"/>
      <scheme val="major"/>
    </font>
    <font>
      <sz val="12"/>
      <name val="Calibri Light"/>
      <family val="2"/>
      <scheme val="major"/>
    </font>
    <font>
      <sz val="10"/>
      <color indexed="8"/>
      <name val="Calibri Light"/>
      <family val="2"/>
      <scheme val="major"/>
    </font>
    <font>
      <b/>
      <sz val="16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63"/>
        <bgColor indexed="59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23"/>
        <b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21"/>
      </patternFill>
    </fill>
  </fills>
  <borders count="4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8" borderId="0" xfId="0" applyFill="1" applyAlignment="1">
      <alignment horizontal="left" vertical="top"/>
    </xf>
    <xf numFmtId="0" fontId="0" fillId="9" borderId="0" xfId="0" applyFill="1" applyAlignment="1">
      <alignment horizontal="left" vertical="top"/>
    </xf>
    <xf numFmtId="2" fontId="5" fillId="3" borderId="0" xfId="0" applyNumberFormat="1" applyFont="1" applyFill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2" fontId="7" fillId="5" borderId="0" xfId="0" applyNumberFormat="1" applyFont="1" applyFill="1" applyAlignment="1">
      <alignment horizontal="center" vertical="center"/>
    </xf>
    <xf numFmtId="2" fontId="5" fillId="6" borderId="0" xfId="0" applyNumberFormat="1" applyFont="1" applyFill="1" applyAlignment="1">
      <alignment horizontal="center" vertical="center"/>
    </xf>
    <xf numFmtId="2" fontId="7" fillId="7" borderId="0" xfId="0" applyNumberFormat="1" applyFont="1" applyFill="1" applyAlignment="1">
      <alignment horizontal="center" vertical="center"/>
    </xf>
    <xf numFmtId="2" fontId="7" fillId="10" borderId="0" xfId="0" applyNumberFormat="1" applyFont="1" applyFill="1" applyAlignment="1">
      <alignment horizontal="center" vertical="center"/>
    </xf>
    <xf numFmtId="2" fontId="8" fillId="5" borderId="0" xfId="0" applyNumberFormat="1" applyFont="1" applyFill="1" applyAlignment="1">
      <alignment horizontal="center" vertical="center"/>
    </xf>
    <xf numFmtId="2" fontId="9" fillId="5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8" borderId="0" xfId="0" applyNumberFormat="1" applyFont="1" applyFill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10" fillId="0" borderId="0" xfId="0" applyFont="1"/>
    <xf numFmtId="2" fontId="9" fillId="7" borderId="0" xfId="0" applyNumberFormat="1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38"/>
      <rgbColor rgb="00FF00FF"/>
      <rgbColor rgb="0000FFFF"/>
      <rgbColor rgb="00800000"/>
      <rgbColor rgb="00008000"/>
      <rgbColor rgb="00000080"/>
      <rgbColor rgb="00808000"/>
      <rgbColor rgb="00BF0041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465A4"/>
      <rgbColor rgb="0033CCCC"/>
      <rgbColor rgb="0099CC00"/>
      <rgbColor rgb="00FFCC00"/>
      <rgbColor rgb="00FF8000"/>
      <rgbColor rgb="00FF6600"/>
      <rgbColor rgb="005983B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FF00FF"/>
      <color rgb="FF000000"/>
      <color rgb="FF31787F"/>
      <color rgb="FF32BFCE"/>
      <color rgb="FFD41CC7"/>
      <color rgb="FFB05110"/>
      <color rgb="FF1E737C"/>
      <color rgb="FFA88000"/>
      <color rgb="FF967B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907F73B-8022-494C-9C0E-65F4BA55A481}">
  <we:reference id="e504fb41-a92a-4526-b101-542f357b7968" version="2.0.0.2" store="EXCatalog" storeType="EXCatalog"/>
  <we:alternateReferences>
    <we:reference id="WA104381181" version="2.0.0.2" store="es-CO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51"/>
  <sheetViews>
    <sheetView tabSelected="1" view="pageBreakPreview" zoomScale="46" zoomScaleNormal="46" zoomScaleSheetLayoutView="46" workbookViewId="0">
      <selection activeCell="AC25" sqref="AC25"/>
    </sheetView>
  </sheetViews>
  <sheetFormatPr baseColWidth="10" defaultColWidth="8.83203125" defaultRowHeight="14.65" customHeight="1" x14ac:dyDescent="0.2"/>
  <cols>
    <col min="1" max="1" width="12.5" style="1" customWidth="1"/>
    <col min="2" max="2" width="11" style="3" customWidth="1"/>
    <col min="3" max="3" width="13" style="3" customWidth="1"/>
    <col min="4" max="4" width="11.83203125" style="3" customWidth="1"/>
    <col min="5" max="5" width="9.6640625" style="4" customWidth="1"/>
    <col min="6" max="6" width="10.33203125" style="3" customWidth="1"/>
    <col min="7" max="7" width="10.83203125" style="3" customWidth="1"/>
    <col min="8" max="8" width="11" style="2" customWidth="1"/>
    <col min="9" max="9" width="19.83203125" customWidth="1"/>
    <col min="10" max="10" width="14.83203125" customWidth="1"/>
    <col min="11" max="11" width="14.33203125" customWidth="1"/>
    <col min="12" max="12" width="14.5" bestFit="1" customWidth="1"/>
    <col min="13" max="14" width="13" bestFit="1" customWidth="1"/>
    <col min="15" max="15" width="13.1640625" customWidth="1"/>
    <col min="16" max="16" width="13" bestFit="1" customWidth="1"/>
    <col min="17" max="17" width="14" bestFit="1" customWidth="1"/>
    <col min="18" max="18" width="12.5" customWidth="1"/>
    <col min="19" max="19" width="10.5" customWidth="1"/>
    <col min="20" max="20" width="14" customWidth="1"/>
  </cols>
  <sheetData>
    <row r="1" spans="1:22" ht="18.75" customHeight="1" x14ac:dyDescent="0.2">
      <c r="A1" s="23"/>
      <c r="B1" s="24" t="s">
        <v>0</v>
      </c>
      <c r="C1" s="24" t="s">
        <v>1</v>
      </c>
      <c r="D1" s="24" t="s">
        <v>2</v>
      </c>
      <c r="E1" s="24" t="s">
        <v>3</v>
      </c>
      <c r="F1" s="24" t="s">
        <v>956</v>
      </c>
      <c r="G1" s="24" t="s">
        <v>4</v>
      </c>
      <c r="H1" s="24" t="s">
        <v>5</v>
      </c>
      <c r="I1" s="24" t="s">
        <v>957</v>
      </c>
      <c r="J1" s="25" t="s">
        <v>958</v>
      </c>
      <c r="K1" s="25" t="s">
        <v>959</v>
      </c>
      <c r="L1" s="25" t="s">
        <v>960</v>
      </c>
      <c r="M1" s="25" t="s">
        <v>961</v>
      </c>
      <c r="N1" s="25" t="s">
        <v>962</v>
      </c>
      <c r="O1" s="25" t="s">
        <v>963</v>
      </c>
      <c r="P1" s="25" t="s">
        <v>0</v>
      </c>
      <c r="Q1" s="25" t="s">
        <v>4</v>
      </c>
      <c r="R1" s="25" t="s">
        <v>964</v>
      </c>
      <c r="S1" s="25" t="s">
        <v>2</v>
      </c>
      <c r="T1" s="25" t="s">
        <v>965</v>
      </c>
    </row>
    <row r="2" spans="1:22" ht="16.899999999999999" customHeight="1" x14ac:dyDescent="0.2">
      <c r="A2" s="8" t="s">
        <v>6</v>
      </c>
      <c r="B2" s="9">
        <v>0.38500000000000001</v>
      </c>
      <c r="C2" s="9">
        <v>2.5609999999999999</v>
      </c>
      <c r="D2" s="9">
        <v>6.8979999999999997</v>
      </c>
      <c r="E2" s="9">
        <v>0.22800000000000001</v>
      </c>
      <c r="F2" s="9">
        <v>0.76500000000000001</v>
      </c>
      <c r="G2" s="9">
        <v>0.51600000000000001</v>
      </c>
      <c r="H2" s="9">
        <v>1.8420000000000001</v>
      </c>
      <c r="I2" s="9">
        <v>33.333333333333329</v>
      </c>
      <c r="J2" s="9">
        <f>F2/G2</f>
        <v>1.4825581395348837</v>
      </c>
      <c r="K2" s="9">
        <f>H2/G2</f>
        <v>3.5697674418604652</v>
      </c>
      <c r="L2" s="9">
        <f>D2/G2</f>
        <v>13.368217054263566</v>
      </c>
      <c r="M2" s="9">
        <f>D2/C2</f>
        <v>2.6934791097227646</v>
      </c>
      <c r="N2" s="9">
        <f>B2/G2</f>
        <v>0.74612403100775193</v>
      </c>
      <c r="O2" s="9">
        <f>D2/H2</f>
        <v>3.7448425624321384</v>
      </c>
      <c r="P2" s="9">
        <v>0.38500000000000001</v>
      </c>
      <c r="Q2" s="9">
        <v>0.51600000000000001</v>
      </c>
      <c r="R2" s="9">
        <v>1.3402597402597403</v>
      </c>
      <c r="S2" s="9">
        <v>6.8979999999999997</v>
      </c>
      <c r="T2" s="9">
        <v>17.916883116883117</v>
      </c>
    </row>
    <row r="3" spans="1:22" ht="15" customHeight="1" x14ac:dyDescent="0.2">
      <c r="A3" s="8" t="s">
        <v>7</v>
      </c>
      <c r="B3" s="9">
        <v>0.41</v>
      </c>
      <c r="C3" s="9">
        <v>2.2589999999999999</v>
      </c>
      <c r="D3" s="9">
        <v>7.2640000000000002</v>
      </c>
      <c r="E3" s="9">
        <v>0.29799999999999999</v>
      </c>
      <c r="F3" s="9">
        <v>0.93400000000000005</v>
      </c>
      <c r="G3" s="9">
        <v>0.45800000000000002</v>
      </c>
      <c r="H3" s="9">
        <v>2.2029999999999998</v>
      </c>
      <c r="I3" s="9">
        <v>50</v>
      </c>
      <c r="J3" s="9">
        <f t="shared" ref="J3:J66" si="0">F3/G3</f>
        <v>2.0393013100436681</v>
      </c>
      <c r="K3" s="9">
        <f t="shared" ref="K3:K66" si="1">H3/G3</f>
        <v>4.8100436681222698</v>
      </c>
      <c r="L3" s="9">
        <f t="shared" ref="L3:L66" si="2">D3/G3</f>
        <v>15.860262008733624</v>
      </c>
      <c r="M3" s="9">
        <f t="shared" ref="M3:M66" si="3">D3/C3</f>
        <v>3.2155821159805225</v>
      </c>
      <c r="N3" s="9">
        <f t="shared" ref="N3:N66" si="4">B3/G3</f>
        <v>0.89519650655021821</v>
      </c>
      <c r="O3" s="9">
        <f t="shared" ref="O3:O66" si="5">D3/H3</f>
        <v>3.2973218338629144</v>
      </c>
      <c r="P3" s="9">
        <v>0.41</v>
      </c>
      <c r="Q3" s="9">
        <v>0.45800000000000002</v>
      </c>
      <c r="R3" s="9">
        <v>1.1170731707317074</v>
      </c>
      <c r="S3" s="9">
        <v>7.2640000000000002</v>
      </c>
      <c r="T3" s="9">
        <v>17.717073170731709</v>
      </c>
    </row>
    <row r="4" spans="1:22" ht="15.6" customHeight="1" x14ac:dyDescent="0.2">
      <c r="A4" s="8" t="s">
        <v>8</v>
      </c>
      <c r="B4" s="9">
        <v>0.38900000000000001</v>
      </c>
      <c r="C4" s="9">
        <v>2.6549999999999998</v>
      </c>
      <c r="D4" s="9">
        <v>6.2880000000000003</v>
      </c>
      <c r="E4" s="9">
        <v>0.10199999999999999</v>
      </c>
      <c r="F4" s="9">
        <v>0.73599999999999999</v>
      </c>
      <c r="G4" s="9">
        <v>0.39800000000000002</v>
      </c>
      <c r="H4" s="9">
        <v>2.1349999999999998</v>
      </c>
      <c r="I4" s="9">
        <v>33.333333333333329</v>
      </c>
      <c r="J4" s="9">
        <f t="shared" si="0"/>
        <v>1.8492462311557787</v>
      </c>
      <c r="K4" s="9">
        <f t="shared" si="1"/>
        <v>5.3643216080401999</v>
      </c>
      <c r="L4" s="9">
        <f t="shared" si="2"/>
        <v>15.798994974874372</v>
      </c>
      <c r="M4" s="9">
        <f t="shared" si="3"/>
        <v>2.3683615819209041</v>
      </c>
      <c r="N4" s="9">
        <f t="shared" si="4"/>
        <v>0.97738693467336679</v>
      </c>
      <c r="O4" s="9">
        <f t="shared" si="5"/>
        <v>2.9451990632318505</v>
      </c>
      <c r="P4" s="9">
        <v>0.38900000000000001</v>
      </c>
      <c r="Q4" s="9">
        <v>0.39800000000000002</v>
      </c>
      <c r="R4" s="9">
        <v>1.0231362467866325</v>
      </c>
      <c r="S4" s="9">
        <v>6.2880000000000003</v>
      </c>
      <c r="T4" s="9">
        <v>16.164524421593832</v>
      </c>
    </row>
    <row r="5" spans="1:22" ht="15" customHeight="1" x14ac:dyDescent="0.2">
      <c r="A5" s="10" t="s">
        <v>9</v>
      </c>
      <c r="B5" s="9">
        <v>0.43</v>
      </c>
      <c r="C5" s="9">
        <v>1.8280000000000001</v>
      </c>
      <c r="D5" s="9">
        <v>4.9400000000000004</v>
      </c>
      <c r="E5" s="9">
        <v>0.46300000000000002</v>
      </c>
      <c r="F5" s="9">
        <v>0.63800000000000001</v>
      </c>
      <c r="G5" s="9">
        <v>0.32900000000000001</v>
      </c>
      <c r="H5" s="9">
        <v>1.966</v>
      </c>
      <c r="I5" s="9">
        <v>50</v>
      </c>
      <c r="J5" s="9">
        <f t="shared" si="0"/>
        <v>1.9392097264437689</v>
      </c>
      <c r="K5" s="9">
        <f t="shared" si="1"/>
        <v>5.9756838905775069</v>
      </c>
      <c r="L5" s="9">
        <f t="shared" si="2"/>
        <v>15.015197568389059</v>
      </c>
      <c r="M5" s="9">
        <f t="shared" si="3"/>
        <v>2.7024070021881839</v>
      </c>
      <c r="N5" s="9">
        <f t="shared" si="4"/>
        <v>1.3069908814589666</v>
      </c>
      <c r="O5" s="9">
        <f t="shared" si="5"/>
        <v>2.5127161749745679</v>
      </c>
      <c r="P5" s="9">
        <v>0.43</v>
      </c>
      <c r="Q5" s="9">
        <v>0.32900000000000001</v>
      </c>
      <c r="R5" s="9">
        <v>0.76511627906976754</v>
      </c>
      <c r="S5" s="9">
        <v>4.9400000000000004</v>
      </c>
      <c r="T5" s="9">
        <v>11.488372093023257</v>
      </c>
    </row>
    <row r="6" spans="1:22" s="5" customFormat="1" ht="16.149999999999999" customHeight="1" x14ac:dyDescent="0.2">
      <c r="A6" s="10" t="s">
        <v>10</v>
      </c>
      <c r="B6" s="9">
        <v>0.32300000000000001</v>
      </c>
      <c r="C6" s="9">
        <v>2.427</v>
      </c>
      <c r="D6" s="9">
        <v>5.5209999999999999</v>
      </c>
      <c r="E6" s="9">
        <v>0.17499999999999999</v>
      </c>
      <c r="F6" s="9">
        <v>0.60899999999999999</v>
      </c>
      <c r="G6" s="9">
        <v>0.38700000000000001</v>
      </c>
      <c r="H6" s="9">
        <v>1.952</v>
      </c>
      <c r="I6" s="9">
        <v>33.333333333333329</v>
      </c>
      <c r="J6" s="9">
        <f t="shared" si="0"/>
        <v>1.5736434108527131</v>
      </c>
      <c r="K6" s="9">
        <f t="shared" si="1"/>
        <v>5.0439276485788112</v>
      </c>
      <c r="L6" s="9">
        <f t="shared" si="2"/>
        <v>14.266149870801033</v>
      </c>
      <c r="M6" s="9">
        <f t="shared" si="3"/>
        <v>2.2748248866913885</v>
      </c>
      <c r="N6" s="9">
        <f t="shared" si="4"/>
        <v>0.83462532299741599</v>
      </c>
      <c r="O6" s="9">
        <f t="shared" si="5"/>
        <v>2.8283811475409837</v>
      </c>
      <c r="P6" s="9">
        <v>0.32300000000000001</v>
      </c>
      <c r="Q6" s="9">
        <v>0.38700000000000001</v>
      </c>
      <c r="R6" s="9">
        <v>1.1981424148606812</v>
      </c>
      <c r="S6" s="9">
        <v>5.5209999999999999</v>
      </c>
      <c r="T6" s="9">
        <v>17.092879256965944</v>
      </c>
    </row>
    <row r="7" spans="1:22" ht="16.899999999999999" customHeight="1" x14ac:dyDescent="0.2">
      <c r="A7" s="10" t="s">
        <v>11</v>
      </c>
      <c r="B7" s="9">
        <v>0.313</v>
      </c>
      <c r="C7" s="9">
        <v>1.552</v>
      </c>
      <c r="D7" s="9">
        <v>3.4159999999999999</v>
      </c>
      <c r="E7" s="9">
        <v>0.12</v>
      </c>
      <c r="F7" s="9">
        <v>0.441</v>
      </c>
      <c r="G7" s="9">
        <v>0.28999999999999998</v>
      </c>
      <c r="H7" s="9">
        <v>1.484</v>
      </c>
      <c r="I7" s="9">
        <v>33.333333333333329</v>
      </c>
      <c r="J7" s="9">
        <f t="shared" si="0"/>
        <v>1.5206896551724138</v>
      </c>
      <c r="K7" s="9">
        <f t="shared" si="1"/>
        <v>5.1172413793103448</v>
      </c>
      <c r="L7" s="9">
        <f t="shared" si="2"/>
        <v>11.779310344827588</v>
      </c>
      <c r="M7" s="9">
        <f t="shared" si="3"/>
        <v>2.2010309278350513</v>
      </c>
      <c r="N7" s="9">
        <f t="shared" si="4"/>
        <v>1.0793103448275863</v>
      </c>
      <c r="O7" s="9">
        <f t="shared" si="5"/>
        <v>2.3018867924528301</v>
      </c>
      <c r="P7" s="9">
        <v>0.313</v>
      </c>
      <c r="Q7" s="9">
        <v>0.28999999999999998</v>
      </c>
      <c r="R7" s="9">
        <v>0.92651757188498396</v>
      </c>
      <c r="S7" s="9">
        <v>3.4159999999999999</v>
      </c>
      <c r="T7" s="9">
        <v>10.91373801916933</v>
      </c>
    </row>
    <row r="8" spans="1:22" ht="15" customHeight="1" x14ac:dyDescent="0.2">
      <c r="A8" s="10" t="s">
        <v>12</v>
      </c>
      <c r="B8" s="9">
        <v>0.29199999999999998</v>
      </c>
      <c r="C8" s="9">
        <v>1.8260000000000001</v>
      </c>
      <c r="D8" s="9">
        <v>3.819</v>
      </c>
      <c r="E8" s="9">
        <v>0.11700000000000001</v>
      </c>
      <c r="F8" s="9">
        <v>0.45200000000000001</v>
      </c>
      <c r="G8" s="9">
        <v>0.33600000000000002</v>
      </c>
      <c r="H8" s="9">
        <v>2.077</v>
      </c>
      <c r="I8" s="9">
        <v>19.999999999999996</v>
      </c>
      <c r="J8" s="9">
        <f t="shared" si="0"/>
        <v>1.3452380952380951</v>
      </c>
      <c r="K8" s="9">
        <f t="shared" si="1"/>
        <v>6.1815476190476186</v>
      </c>
      <c r="L8" s="9">
        <f t="shared" si="2"/>
        <v>11.366071428571427</v>
      </c>
      <c r="M8" s="9">
        <f t="shared" si="3"/>
        <v>2.0914567360350493</v>
      </c>
      <c r="N8" s="9">
        <f t="shared" si="4"/>
        <v>0.86904761904761896</v>
      </c>
      <c r="O8" s="9">
        <f t="shared" si="5"/>
        <v>1.8387096774193548</v>
      </c>
      <c r="P8" s="9">
        <v>0.29199999999999998</v>
      </c>
      <c r="Q8" s="9">
        <v>0.33600000000000002</v>
      </c>
      <c r="R8" s="9">
        <v>1.1506849315068495</v>
      </c>
      <c r="S8" s="9">
        <v>3.819</v>
      </c>
      <c r="T8" s="9">
        <v>13.078767123287673</v>
      </c>
    </row>
    <row r="9" spans="1:22" ht="16.899999999999999" customHeight="1" x14ac:dyDescent="0.2">
      <c r="A9" s="10" t="s">
        <v>13</v>
      </c>
      <c r="B9" s="9">
        <v>0.34</v>
      </c>
      <c r="C9" s="9">
        <v>1.978</v>
      </c>
      <c r="D9" s="9">
        <v>4.2990000000000004</v>
      </c>
      <c r="E9" s="9">
        <v>0.39900000000000002</v>
      </c>
      <c r="F9" s="9">
        <v>0.47699999999999998</v>
      </c>
      <c r="G9" s="9">
        <v>0.34499999999999997</v>
      </c>
      <c r="H9" s="9">
        <v>2.2959999999999998</v>
      </c>
      <c r="I9" s="9">
        <v>50</v>
      </c>
      <c r="J9" s="9">
        <f t="shared" si="0"/>
        <v>1.3826086956521739</v>
      </c>
      <c r="K9" s="9">
        <f t="shared" si="1"/>
        <v>6.655072463768116</v>
      </c>
      <c r="L9" s="9">
        <f t="shared" si="2"/>
        <v>12.460869565217394</v>
      </c>
      <c r="M9" s="9">
        <f t="shared" si="3"/>
        <v>2.1734074823053593</v>
      </c>
      <c r="N9" s="9">
        <f t="shared" si="4"/>
        <v>0.98550724637681175</v>
      </c>
      <c r="O9" s="9">
        <f t="shared" si="5"/>
        <v>1.8723867595818819</v>
      </c>
      <c r="P9" s="9">
        <v>0.34</v>
      </c>
      <c r="Q9" s="9">
        <v>0.34499999999999997</v>
      </c>
      <c r="R9" s="9">
        <v>1.0147058823529411</v>
      </c>
      <c r="S9" s="9">
        <v>4.2990000000000004</v>
      </c>
      <c r="T9" s="9">
        <v>12.644117647058824</v>
      </c>
    </row>
    <row r="10" spans="1:22" ht="15.6" customHeight="1" x14ac:dyDescent="0.2">
      <c r="A10" s="11" t="s">
        <v>14</v>
      </c>
      <c r="B10" s="9">
        <v>0.21199999999999999</v>
      </c>
      <c r="C10" s="9">
        <v>0.94</v>
      </c>
      <c r="D10" s="9">
        <v>1.7290000000000001</v>
      </c>
      <c r="E10" s="9">
        <v>0.3</v>
      </c>
      <c r="F10" s="9">
        <v>0.24399999999999999</v>
      </c>
      <c r="G10" s="9">
        <v>0.253</v>
      </c>
      <c r="H10" s="9">
        <v>2.0249999999999999</v>
      </c>
      <c r="I10" s="9">
        <v>33.333333333333329</v>
      </c>
      <c r="J10" s="9">
        <f t="shared" si="0"/>
        <v>0.96442687747035571</v>
      </c>
      <c r="K10" s="9">
        <f t="shared" si="1"/>
        <v>8.0039525691699609</v>
      </c>
      <c r="L10" s="9">
        <f t="shared" si="2"/>
        <v>6.8339920948616601</v>
      </c>
      <c r="M10" s="9">
        <f t="shared" si="3"/>
        <v>1.8393617021276598</v>
      </c>
      <c r="N10" s="9">
        <f t="shared" si="4"/>
        <v>0.83794466403162049</v>
      </c>
      <c r="O10" s="9">
        <f t="shared" si="5"/>
        <v>0.85382716049382723</v>
      </c>
      <c r="P10" s="9">
        <v>0.21199999999999999</v>
      </c>
      <c r="Q10" s="9">
        <v>0.253</v>
      </c>
      <c r="R10" s="9">
        <v>1.1933962264150944</v>
      </c>
      <c r="S10" s="9">
        <v>1.7290000000000001</v>
      </c>
      <c r="T10" s="9">
        <v>8.1556603773584904</v>
      </c>
    </row>
    <row r="11" spans="1:22" ht="14.45" customHeight="1" x14ac:dyDescent="0.2">
      <c r="A11" s="11" t="s">
        <v>15</v>
      </c>
      <c r="B11" s="9">
        <v>0.27500000000000002</v>
      </c>
      <c r="C11" s="9">
        <v>1.252</v>
      </c>
      <c r="D11" s="9">
        <v>2.2909999999999999</v>
      </c>
      <c r="E11" s="9">
        <v>0.47099999999999997</v>
      </c>
      <c r="F11" s="9">
        <v>0.28999999999999998</v>
      </c>
      <c r="G11" s="9">
        <v>0.30099999999999999</v>
      </c>
      <c r="H11" s="9">
        <v>2.7959999999999998</v>
      </c>
      <c r="I11" s="9">
        <v>33.333333333333329</v>
      </c>
      <c r="J11" s="9">
        <f t="shared" si="0"/>
        <v>0.96345514950166111</v>
      </c>
      <c r="K11" s="9">
        <f t="shared" si="1"/>
        <v>9.2890365448504983</v>
      </c>
      <c r="L11" s="9">
        <f t="shared" si="2"/>
        <v>7.6112956810631234</v>
      </c>
      <c r="M11" s="9">
        <f t="shared" si="3"/>
        <v>1.8298722044728435</v>
      </c>
      <c r="N11" s="9">
        <f t="shared" si="4"/>
        <v>0.91362126245847186</v>
      </c>
      <c r="O11" s="9">
        <f t="shared" si="5"/>
        <v>0.81938483547925611</v>
      </c>
      <c r="P11" s="9">
        <v>0.27500000000000002</v>
      </c>
      <c r="Q11" s="9">
        <v>0.30099999999999999</v>
      </c>
      <c r="R11" s="9">
        <v>1.0945454545454545</v>
      </c>
      <c r="S11" s="9">
        <v>2.2909999999999999</v>
      </c>
      <c r="T11" s="9">
        <v>8.3309090909090902</v>
      </c>
    </row>
    <row r="12" spans="1:22" ht="16.899999999999999" customHeight="1" x14ac:dyDescent="0.2">
      <c r="A12" s="11" t="s">
        <v>16</v>
      </c>
      <c r="B12" s="9">
        <v>0.153</v>
      </c>
      <c r="C12" s="9">
        <v>0.52300000000000002</v>
      </c>
      <c r="D12" s="9">
        <v>1.07</v>
      </c>
      <c r="E12" s="9">
        <v>0.26900000000000002</v>
      </c>
      <c r="F12" s="9">
        <v>0.20899999999999999</v>
      </c>
      <c r="G12" s="9">
        <v>0.23</v>
      </c>
      <c r="H12" s="9">
        <v>2.101</v>
      </c>
      <c r="I12" s="9">
        <v>50</v>
      </c>
      <c r="J12" s="9">
        <f t="shared" si="0"/>
        <v>0.90869565217391302</v>
      </c>
      <c r="K12" s="9">
        <f t="shared" si="1"/>
        <v>9.1347826086956516</v>
      </c>
      <c r="L12" s="9">
        <f t="shared" si="2"/>
        <v>4.6521739130434785</v>
      </c>
      <c r="M12" s="9">
        <f t="shared" si="3"/>
        <v>2.0458891013384322</v>
      </c>
      <c r="N12" s="9">
        <f t="shared" si="4"/>
        <v>0.66521739130434776</v>
      </c>
      <c r="O12" s="9">
        <f t="shared" si="5"/>
        <v>0.50928129462160876</v>
      </c>
      <c r="P12" s="9">
        <v>0.153</v>
      </c>
      <c r="Q12" s="9">
        <v>0.23</v>
      </c>
      <c r="R12" s="9">
        <v>1.5032679738562091</v>
      </c>
      <c r="S12" s="9">
        <v>1.07</v>
      </c>
      <c r="T12" s="9">
        <v>6.9934640522875826</v>
      </c>
    </row>
    <row r="13" spans="1:22" ht="16.899999999999999" customHeight="1" x14ac:dyDescent="0.2">
      <c r="A13" s="11" t="s">
        <v>17</v>
      </c>
      <c r="B13" s="9">
        <v>0.33400000000000002</v>
      </c>
      <c r="C13" s="9">
        <v>1.2190000000000001</v>
      </c>
      <c r="D13" s="9">
        <v>2.4380000000000002</v>
      </c>
      <c r="E13" s="9">
        <v>0.46100000000000002</v>
      </c>
      <c r="F13" s="9">
        <v>0.252</v>
      </c>
      <c r="G13" s="9">
        <v>0.31</v>
      </c>
      <c r="H13" s="9">
        <v>2.1720000000000002</v>
      </c>
      <c r="I13" s="9">
        <v>25.000000000000007</v>
      </c>
      <c r="J13" s="9">
        <f t="shared" si="0"/>
        <v>0.81290322580645158</v>
      </c>
      <c r="K13" s="9">
        <f t="shared" si="1"/>
        <v>7.0064516129032262</v>
      </c>
      <c r="L13" s="9">
        <f t="shared" si="2"/>
        <v>7.8645161290322587</v>
      </c>
      <c r="M13" s="9">
        <f t="shared" si="3"/>
        <v>2</v>
      </c>
      <c r="N13" s="9">
        <f t="shared" si="4"/>
        <v>1.0774193548387097</v>
      </c>
      <c r="O13" s="9">
        <f t="shared" si="5"/>
        <v>1.1224677716390423</v>
      </c>
      <c r="P13" s="9">
        <v>0.33400000000000002</v>
      </c>
      <c r="Q13" s="9">
        <v>0.31</v>
      </c>
      <c r="R13" s="9">
        <v>0.92814371257485029</v>
      </c>
      <c r="S13" s="9">
        <v>2.4380000000000002</v>
      </c>
      <c r="T13" s="9">
        <v>7.2994011976047908</v>
      </c>
    </row>
    <row r="14" spans="1:22" ht="16.899999999999999" customHeight="1" x14ac:dyDescent="0.2">
      <c r="A14" s="11" t="s">
        <v>18</v>
      </c>
      <c r="B14" s="9">
        <v>0.26700000000000002</v>
      </c>
      <c r="C14" s="9">
        <v>0.84699999999999998</v>
      </c>
      <c r="D14" s="9">
        <v>1.7230000000000001</v>
      </c>
      <c r="E14" s="9">
        <v>0.33100000000000002</v>
      </c>
      <c r="F14" s="9">
        <v>0.17599999999999999</v>
      </c>
      <c r="G14" s="9">
        <v>0.23100000000000001</v>
      </c>
      <c r="H14" s="9">
        <v>1.276</v>
      </c>
      <c r="I14" s="9">
        <v>25.000000000000007</v>
      </c>
      <c r="J14" s="9">
        <f t="shared" si="0"/>
        <v>0.76190476190476186</v>
      </c>
      <c r="K14" s="9">
        <f t="shared" si="1"/>
        <v>5.5238095238095237</v>
      </c>
      <c r="L14" s="9">
        <f t="shared" si="2"/>
        <v>7.4588744588744591</v>
      </c>
      <c r="M14" s="9">
        <f t="shared" si="3"/>
        <v>2.0342384887839433</v>
      </c>
      <c r="N14" s="9">
        <f t="shared" si="4"/>
        <v>1.1558441558441559</v>
      </c>
      <c r="O14" s="9">
        <f t="shared" si="5"/>
        <v>1.3503134796238245</v>
      </c>
      <c r="P14" s="9">
        <v>0.26700000000000002</v>
      </c>
      <c r="Q14" s="9">
        <v>0.23100000000000001</v>
      </c>
      <c r="R14" s="9">
        <v>0.8651685393258427</v>
      </c>
      <c r="S14" s="9">
        <v>1.7230000000000001</v>
      </c>
      <c r="T14" s="9">
        <v>6.4531835205992509</v>
      </c>
    </row>
    <row r="15" spans="1:22" ht="16.899999999999999" customHeight="1" x14ac:dyDescent="0.2">
      <c r="A15" s="11" t="s">
        <v>19</v>
      </c>
      <c r="B15" s="9">
        <v>0</v>
      </c>
      <c r="C15" s="9">
        <v>0.85099999999999998</v>
      </c>
      <c r="D15" s="9">
        <v>1.8169999999999999</v>
      </c>
      <c r="E15" s="9">
        <v>0.48599999999999999</v>
      </c>
      <c r="F15" s="9">
        <v>0.23799999999999999</v>
      </c>
      <c r="G15" s="9">
        <v>0.27700000000000002</v>
      </c>
      <c r="H15" s="9">
        <v>1.827</v>
      </c>
      <c r="I15" s="9">
        <v>20.000000000000004</v>
      </c>
      <c r="J15" s="9">
        <f t="shared" si="0"/>
        <v>0.85920577617328509</v>
      </c>
      <c r="K15" s="9">
        <f t="shared" si="1"/>
        <v>6.5956678700361007</v>
      </c>
      <c r="L15" s="9">
        <f t="shared" si="2"/>
        <v>6.5595667870036092</v>
      </c>
      <c r="M15" s="9">
        <f t="shared" si="3"/>
        <v>2.1351351351351351</v>
      </c>
      <c r="N15" s="9">
        <f t="shared" si="4"/>
        <v>0</v>
      </c>
      <c r="O15" s="9">
        <f t="shared" si="5"/>
        <v>0.99452654625068415</v>
      </c>
      <c r="P15" s="9">
        <v>0</v>
      </c>
      <c r="Q15" s="9">
        <v>0.27700000000000002</v>
      </c>
      <c r="R15" s="9">
        <v>0</v>
      </c>
      <c r="S15" s="9">
        <v>1.8169999999999999</v>
      </c>
      <c r="T15" s="9">
        <v>0</v>
      </c>
    </row>
    <row r="16" spans="1:22" ht="16.899999999999999" customHeight="1" x14ac:dyDescent="0.2">
      <c r="A16" s="11" t="s">
        <v>20</v>
      </c>
      <c r="B16" s="9">
        <v>0</v>
      </c>
      <c r="C16" s="9">
        <v>0.70199999999999996</v>
      </c>
      <c r="D16" s="9">
        <v>1.51</v>
      </c>
      <c r="E16" s="9">
        <v>0.34599999999999997</v>
      </c>
      <c r="F16" s="9">
        <v>0.20699999999999999</v>
      </c>
      <c r="G16" s="9">
        <v>0.22600000000000001</v>
      </c>
      <c r="H16" s="9">
        <v>1.163</v>
      </c>
      <c r="I16" s="9">
        <v>33.333333333333329</v>
      </c>
      <c r="J16" s="9">
        <f t="shared" si="0"/>
        <v>0.91592920353982299</v>
      </c>
      <c r="K16" s="9">
        <f t="shared" si="1"/>
        <v>5.1460176991150446</v>
      </c>
      <c r="L16" s="9">
        <f t="shared" si="2"/>
        <v>6.6814159292035393</v>
      </c>
      <c r="M16" s="9">
        <f t="shared" si="3"/>
        <v>2.1509971509971511</v>
      </c>
      <c r="N16" s="9">
        <f t="shared" si="4"/>
        <v>0</v>
      </c>
      <c r="O16" s="9">
        <f t="shared" si="5"/>
        <v>1.2983662940670679</v>
      </c>
      <c r="P16" s="9">
        <v>0</v>
      </c>
      <c r="Q16" s="9">
        <v>0.22600000000000001</v>
      </c>
      <c r="R16" s="9">
        <v>0</v>
      </c>
      <c r="S16" s="9">
        <v>1.51</v>
      </c>
      <c r="T16" s="9">
        <v>0</v>
      </c>
    </row>
    <row r="17" spans="1:20" ht="16.899999999999999" customHeight="1" x14ac:dyDescent="0.2">
      <c r="A17" s="11" t="s">
        <v>21</v>
      </c>
      <c r="B17" s="9">
        <v>0.153</v>
      </c>
      <c r="C17" s="9">
        <v>0.61</v>
      </c>
      <c r="D17" s="9">
        <v>1.1990000000000001</v>
      </c>
      <c r="E17" s="9">
        <v>0.248</v>
      </c>
      <c r="F17" s="9">
        <v>0.20100000000000001</v>
      </c>
      <c r="G17" s="9">
        <v>0.20499999999999999</v>
      </c>
      <c r="H17" s="9">
        <v>2.056</v>
      </c>
      <c r="I17" s="9">
        <v>90</v>
      </c>
      <c r="J17" s="9">
        <f t="shared" si="0"/>
        <v>0.98048780487804887</v>
      </c>
      <c r="K17" s="9">
        <f t="shared" si="1"/>
        <v>10.029268292682927</v>
      </c>
      <c r="L17" s="9">
        <f t="shared" si="2"/>
        <v>5.8487804878048788</v>
      </c>
      <c r="M17" s="9">
        <f t="shared" si="3"/>
        <v>1.9655737704918035</v>
      </c>
      <c r="N17" s="9">
        <f t="shared" si="4"/>
        <v>0.74634146341463414</v>
      </c>
      <c r="O17" s="9">
        <f t="shared" si="5"/>
        <v>0.58317120622568097</v>
      </c>
      <c r="P17" s="9">
        <v>0.153</v>
      </c>
      <c r="Q17" s="9">
        <v>0.20499999999999999</v>
      </c>
      <c r="R17" s="9">
        <v>1.3398692810457515</v>
      </c>
      <c r="S17" s="9">
        <v>1.1990000000000001</v>
      </c>
      <c r="T17" s="9">
        <v>7.8366013071895431</v>
      </c>
    </row>
    <row r="18" spans="1:20" ht="16.899999999999999" customHeight="1" x14ac:dyDescent="0.2">
      <c r="A18" s="11" t="s">
        <v>22</v>
      </c>
      <c r="B18" s="9">
        <v>0</v>
      </c>
      <c r="C18" s="9">
        <v>0.40899999999999997</v>
      </c>
      <c r="D18" s="9">
        <v>0.85099999999999998</v>
      </c>
      <c r="E18" s="9">
        <v>0.35899999999999999</v>
      </c>
      <c r="F18" s="9">
        <v>0.157</v>
      </c>
      <c r="G18" s="9">
        <v>0.224</v>
      </c>
      <c r="H18" s="9">
        <v>1.37</v>
      </c>
      <c r="I18" s="9">
        <v>50</v>
      </c>
      <c r="J18" s="9">
        <f t="shared" si="0"/>
        <v>0.7008928571428571</v>
      </c>
      <c r="K18" s="9">
        <f t="shared" si="1"/>
        <v>6.1160714285714288</v>
      </c>
      <c r="L18" s="9">
        <f t="shared" si="2"/>
        <v>3.7991071428571428</v>
      </c>
      <c r="M18" s="9">
        <f t="shared" si="3"/>
        <v>2.0806845965770173</v>
      </c>
      <c r="N18" s="9">
        <f t="shared" si="4"/>
        <v>0</v>
      </c>
      <c r="O18" s="9">
        <f t="shared" si="5"/>
        <v>0.62116788321167882</v>
      </c>
      <c r="P18" s="9">
        <v>0</v>
      </c>
      <c r="Q18" s="9">
        <v>0.224</v>
      </c>
      <c r="R18" s="9">
        <v>0</v>
      </c>
      <c r="S18" s="9">
        <v>0.85099999999999998</v>
      </c>
      <c r="T18" s="9">
        <v>0</v>
      </c>
    </row>
    <row r="19" spans="1:20" ht="16.899999999999999" customHeight="1" x14ac:dyDescent="0.2">
      <c r="A19" s="10" t="s">
        <v>23</v>
      </c>
      <c r="B19" s="9">
        <v>0.19</v>
      </c>
      <c r="C19" s="9">
        <v>0.84399999999999997</v>
      </c>
      <c r="D19" s="9">
        <v>1.659</v>
      </c>
      <c r="E19" s="9">
        <v>0.43</v>
      </c>
      <c r="F19" s="9">
        <v>0.23100000000000001</v>
      </c>
      <c r="G19" s="9">
        <v>0.252</v>
      </c>
      <c r="H19" s="9">
        <v>2.6520000000000001</v>
      </c>
      <c r="I19" s="9">
        <v>33.333333333333329</v>
      </c>
      <c r="J19" s="9">
        <f t="shared" si="0"/>
        <v>0.91666666666666674</v>
      </c>
      <c r="K19" s="9">
        <f t="shared" si="1"/>
        <v>10.523809523809524</v>
      </c>
      <c r="L19" s="9">
        <f t="shared" si="2"/>
        <v>6.583333333333333</v>
      </c>
      <c r="M19" s="9">
        <f t="shared" si="3"/>
        <v>1.9656398104265405</v>
      </c>
      <c r="N19" s="9">
        <f t="shared" si="4"/>
        <v>0.75396825396825395</v>
      </c>
      <c r="O19" s="9">
        <f t="shared" si="5"/>
        <v>0.6255656108597285</v>
      </c>
      <c r="P19" s="9">
        <v>0.19</v>
      </c>
      <c r="Q19" s="9">
        <v>0.252</v>
      </c>
      <c r="R19" s="9">
        <v>1.3263157894736841</v>
      </c>
      <c r="S19" s="9">
        <v>1.659</v>
      </c>
      <c r="T19" s="9">
        <v>8.7315789473684209</v>
      </c>
    </row>
    <row r="20" spans="1:20" ht="16.899999999999999" customHeight="1" x14ac:dyDescent="0.2">
      <c r="A20" s="10" t="s">
        <v>24</v>
      </c>
      <c r="B20" s="9">
        <v>0</v>
      </c>
      <c r="C20" s="9">
        <v>0.81399999999999995</v>
      </c>
      <c r="D20" s="9">
        <v>1.325</v>
      </c>
      <c r="E20" s="9">
        <v>0.52700000000000002</v>
      </c>
      <c r="F20" s="9">
        <v>0.193</v>
      </c>
      <c r="G20" s="9">
        <v>0.27100000000000002</v>
      </c>
      <c r="H20" s="9">
        <v>1.4990000000000001</v>
      </c>
      <c r="I20" s="9">
        <v>50</v>
      </c>
      <c r="J20" s="9">
        <f t="shared" si="0"/>
        <v>0.71217712177121772</v>
      </c>
      <c r="K20" s="9">
        <f t="shared" si="1"/>
        <v>5.5313653136531364</v>
      </c>
      <c r="L20" s="9">
        <f t="shared" si="2"/>
        <v>4.8892988929889292</v>
      </c>
      <c r="M20" s="9">
        <f t="shared" si="3"/>
        <v>1.6277641277641277</v>
      </c>
      <c r="N20" s="9">
        <f t="shared" si="4"/>
        <v>0</v>
      </c>
      <c r="O20" s="9">
        <f t="shared" si="5"/>
        <v>0.88392261507671777</v>
      </c>
      <c r="P20" s="9">
        <v>0</v>
      </c>
      <c r="Q20" s="9">
        <v>0.27100000000000002</v>
      </c>
      <c r="R20" s="9">
        <v>0</v>
      </c>
      <c r="S20" s="9">
        <v>1.325</v>
      </c>
      <c r="T20" s="9">
        <v>0</v>
      </c>
    </row>
    <row r="21" spans="1:20" ht="16.899999999999999" customHeight="1" x14ac:dyDescent="0.2">
      <c r="A21" s="10" t="s">
        <v>25</v>
      </c>
      <c r="B21" s="9">
        <v>2.8000000000000001E-2</v>
      </c>
      <c r="C21" s="9">
        <v>0.186</v>
      </c>
      <c r="D21" s="9">
        <v>0.33800000000000002</v>
      </c>
      <c r="E21" s="9">
        <v>0.16200000000000001</v>
      </c>
      <c r="F21" s="9">
        <v>7.4999999999999997E-2</v>
      </c>
      <c r="G21" s="9">
        <v>0.186</v>
      </c>
      <c r="H21" s="9">
        <v>0.88900000000000001</v>
      </c>
      <c r="I21" s="9">
        <v>50</v>
      </c>
      <c r="J21" s="9">
        <f t="shared" si="0"/>
        <v>0.40322580645161288</v>
      </c>
      <c r="K21" s="9">
        <f t="shared" si="1"/>
        <v>4.779569892473118</v>
      </c>
      <c r="L21" s="9">
        <f t="shared" si="2"/>
        <v>1.817204301075269</v>
      </c>
      <c r="M21" s="9">
        <f t="shared" si="3"/>
        <v>1.817204301075269</v>
      </c>
      <c r="N21" s="9">
        <f t="shared" si="4"/>
        <v>0.15053763440860216</v>
      </c>
      <c r="O21" s="9">
        <f t="shared" si="5"/>
        <v>0.38020247469066371</v>
      </c>
      <c r="P21" s="9">
        <v>2.8000000000000001E-2</v>
      </c>
      <c r="Q21" s="9">
        <v>0.186</v>
      </c>
      <c r="R21" s="9">
        <v>6.6428571428571423</v>
      </c>
      <c r="S21" s="9">
        <v>0.33800000000000002</v>
      </c>
      <c r="T21" s="9">
        <v>12.071428571428571</v>
      </c>
    </row>
    <row r="22" spans="1:20" ht="16.899999999999999" customHeight="1" x14ac:dyDescent="0.2">
      <c r="A22" s="10" t="s">
        <v>26</v>
      </c>
      <c r="B22" s="9">
        <v>0.184</v>
      </c>
      <c r="C22" s="9">
        <v>0.497</v>
      </c>
      <c r="D22" s="9">
        <v>0.94499999999999995</v>
      </c>
      <c r="E22" s="9">
        <v>0.26500000000000001</v>
      </c>
      <c r="F22" s="9">
        <v>0.11</v>
      </c>
      <c r="G22" s="9">
        <v>0.25700000000000001</v>
      </c>
      <c r="H22" s="9">
        <v>1.1950000000000001</v>
      </c>
      <c r="I22" s="9">
        <v>50</v>
      </c>
      <c r="J22" s="9">
        <f t="shared" si="0"/>
        <v>0.42801556420233461</v>
      </c>
      <c r="K22" s="9">
        <f t="shared" si="1"/>
        <v>4.6498054474708175</v>
      </c>
      <c r="L22" s="9">
        <f t="shared" si="2"/>
        <v>3.67704280155642</v>
      </c>
      <c r="M22" s="9">
        <f t="shared" si="3"/>
        <v>1.9014084507042253</v>
      </c>
      <c r="N22" s="9">
        <f t="shared" si="4"/>
        <v>0.71595330739299612</v>
      </c>
      <c r="O22" s="9">
        <f t="shared" si="5"/>
        <v>0.79079497907949781</v>
      </c>
      <c r="P22" s="9">
        <v>0.184</v>
      </c>
      <c r="Q22" s="9">
        <v>0.25700000000000001</v>
      </c>
      <c r="R22" s="9">
        <v>1.3967391304347827</v>
      </c>
      <c r="S22" s="9">
        <v>0.94499999999999995</v>
      </c>
      <c r="T22" s="9">
        <v>5.1358695652173907</v>
      </c>
    </row>
    <row r="23" spans="1:20" ht="16.899999999999999" customHeight="1" x14ac:dyDescent="0.2">
      <c r="A23" s="10" t="s">
        <v>27</v>
      </c>
      <c r="B23" s="9">
        <v>4.2999999999999997E-2</v>
      </c>
      <c r="C23" s="9">
        <v>0.17299999999999999</v>
      </c>
      <c r="D23" s="9">
        <v>0.309</v>
      </c>
      <c r="E23" s="9">
        <v>0.16500000000000001</v>
      </c>
      <c r="F23" s="9">
        <v>7.2999999999999995E-2</v>
      </c>
      <c r="G23" s="9">
        <v>0.187</v>
      </c>
      <c r="H23" s="9">
        <v>0.99299999999999999</v>
      </c>
      <c r="I23" s="9">
        <v>75.000000000000014</v>
      </c>
      <c r="J23" s="9">
        <f t="shared" si="0"/>
        <v>0.39037433155080209</v>
      </c>
      <c r="K23" s="9">
        <f t="shared" si="1"/>
        <v>5.310160427807487</v>
      </c>
      <c r="L23" s="9">
        <f t="shared" si="2"/>
        <v>1.6524064171122994</v>
      </c>
      <c r="M23" s="9">
        <f t="shared" si="3"/>
        <v>1.7861271676300579</v>
      </c>
      <c r="N23" s="9">
        <f t="shared" si="4"/>
        <v>0.2299465240641711</v>
      </c>
      <c r="O23" s="9">
        <f t="shared" si="5"/>
        <v>0.31117824773413899</v>
      </c>
      <c r="P23" s="9">
        <v>4.2999999999999997E-2</v>
      </c>
      <c r="Q23" s="9">
        <v>0.187</v>
      </c>
      <c r="R23" s="9">
        <v>4.3488372093023262</v>
      </c>
      <c r="S23" s="9">
        <v>0.309</v>
      </c>
      <c r="T23" s="9">
        <v>7.1860465116279073</v>
      </c>
    </row>
    <row r="24" spans="1:20" ht="16.899999999999999" customHeight="1" x14ac:dyDescent="0.2">
      <c r="A24" s="10" t="s">
        <v>28</v>
      </c>
      <c r="B24" s="9">
        <v>8.1000000000000003E-2</v>
      </c>
      <c r="C24" s="9">
        <v>0.30499999999999999</v>
      </c>
      <c r="D24" s="9">
        <v>0.63900000000000001</v>
      </c>
      <c r="E24" s="9">
        <v>0.34100000000000003</v>
      </c>
      <c r="F24" s="9">
        <v>0.10299999999999999</v>
      </c>
      <c r="G24" s="9">
        <v>0.255</v>
      </c>
      <c r="H24" s="9">
        <v>0.80800000000000005</v>
      </c>
      <c r="I24" s="9">
        <v>75.000000000000014</v>
      </c>
      <c r="J24" s="9">
        <f t="shared" si="0"/>
        <v>0.40392156862745093</v>
      </c>
      <c r="K24" s="9">
        <f t="shared" si="1"/>
        <v>3.1686274509803924</v>
      </c>
      <c r="L24" s="9">
        <f t="shared" si="2"/>
        <v>2.5058823529411764</v>
      </c>
      <c r="M24" s="9">
        <f t="shared" si="3"/>
        <v>2.0950819672131149</v>
      </c>
      <c r="N24" s="9">
        <f t="shared" si="4"/>
        <v>0.31764705882352939</v>
      </c>
      <c r="O24" s="9">
        <f t="shared" si="5"/>
        <v>0.79084158415841577</v>
      </c>
      <c r="P24" s="9">
        <v>8.1000000000000003E-2</v>
      </c>
      <c r="Q24" s="9">
        <v>0.255</v>
      </c>
      <c r="R24" s="9">
        <v>3.1481481481481479</v>
      </c>
      <c r="S24" s="9">
        <v>0.63900000000000001</v>
      </c>
      <c r="T24" s="9">
        <v>7.8888888888888884</v>
      </c>
    </row>
    <row r="25" spans="1:20" ht="16.899999999999999" customHeight="1" x14ac:dyDescent="0.2">
      <c r="A25" s="10" t="s">
        <v>29</v>
      </c>
      <c r="B25" s="9">
        <v>0</v>
      </c>
      <c r="C25" s="9">
        <v>0.25600000000000001</v>
      </c>
      <c r="D25" s="9">
        <v>0.52700000000000002</v>
      </c>
      <c r="E25" s="9">
        <v>0.27300000000000002</v>
      </c>
      <c r="F25" s="9">
        <v>8.1000000000000003E-2</v>
      </c>
      <c r="G25" s="9">
        <v>0.223</v>
      </c>
      <c r="H25" s="9">
        <v>0.86899999999999999</v>
      </c>
      <c r="I25" s="9">
        <v>75.000000000000014</v>
      </c>
      <c r="J25" s="9">
        <f t="shared" si="0"/>
        <v>0.3632286995515695</v>
      </c>
      <c r="K25" s="9">
        <f t="shared" si="1"/>
        <v>3.8968609865470851</v>
      </c>
      <c r="L25" s="9">
        <f t="shared" si="2"/>
        <v>2.3632286995515694</v>
      </c>
      <c r="M25" s="9">
        <f t="shared" si="3"/>
        <v>2.05859375</v>
      </c>
      <c r="N25" s="9">
        <f t="shared" si="4"/>
        <v>0</v>
      </c>
      <c r="O25" s="9">
        <f t="shared" si="5"/>
        <v>0.60644418872266981</v>
      </c>
      <c r="P25" s="9">
        <v>0</v>
      </c>
      <c r="Q25" s="9">
        <v>0.223</v>
      </c>
      <c r="R25" s="9">
        <v>0</v>
      </c>
      <c r="S25" s="9">
        <v>0.52700000000000002</v>
      </c>
      <c r="T25" s="9">
        <v>0</v>
      </c>
    </row>
    <row r="26" spans="1:20" ht="16.899999999999999" customHeight="1" x14ac:dyDescent="0.2">
      <c r="A26" s="10" t="s">
        <v>30</v>
      </c>
      <c r="B26" s="9">
        <v>0</v>
      </c>
      <c r="C26" s="9">
        <v>0.39700000000000002</v>
      </c>
      <c r="D26" s="9">
        <v>0.78300000000000003</v>
      </c>
      <c r="E26" s="9">
        <v>0.35799999999999998</v>
      </c>
      <c r="F26" s="9">
        <v>0.13100000000000001</v>
      </c>
      <c r="G26" s="9">
        <v>0.26</v>
      </c>
      <c r="H26" s="9">
        <v>1.5049999999999999</v>
      </c>
      <c r="I26" s="9">
        <v>50</v>
      </c>
      <c r="J26" s="9">
        <f t="shared" si="0"/>
        <v>0.50384615384615383</v>
      </c>
      <c r="K26" s="9">
        <f t="shared" si="1"/>
        <v>5.7884615384615374</v>
      </c>
      <c r="L26" s="9">
        <f t="shared" si="2"/>
        <v>3.0115384615384615</v>
      </c>
      <c r="M26" s="9">
        <f t="shared" si="3"/>
        <v>1.9722921914357683</v>
      </c>
      <c r="N26" s="9">
        <f t="shared" si="4"/>
        <v>0</v>
      </c>
      <c r="O26" s="9">
        <f t="shared" si="5"/>
        <v>0.52026578073089702</v>
      </c>
      <c r="P26" s="9">
        <v>0</v>
      </c>
      <c r="Q26" s="9">
        <v>0.26</v>
      </c>
      <c r="R26" s="9">
        <v>0</v>
      </c>
      <c r="S26" s="9">
        <v>0.78300000000000003</v>
      </c>
      <c r="T26" s="9">
        <v>0</v>
      </c>
    </row>
    <row r="27" spans="1:20" ht="16.899999999999999" customHeight="1" x14ac:dyDescent="0.2">
      <c r="A27" s="10" t="s">
        <v>31</v>
      </c>
      <c r="B27" s="9">
        <v>0</v>
      </c>
      <c r="C27" s="9">
        <v>0.17</v>
      </c>
      <c r="D27" s="9">
        <v>0.27100000000000002</v>
      </c>
      <c r="E27" s="9">
        <v>0.217</v>
      </c>
      <c r="F27" s="9">
        <v>9.6000000000000002E-2</v>
      </c>
      <c r="G27" s="9">
        <v>0.187</v>
      </c>
      <c r="H27" s="9">
        <v>1.079</v>
      </c>
      <c r="I27" s="9">
        <v>50</v>
      </c>
      <c r="J27" s="9">
        <f t="shared" si="0"/>
        <v>0.5133689839572193</v>
      </c>
      <c r="K27" s="9">
        <f t="shared" si="1"/>
        <v>5.7700534759358284</v>
      </c>
      <c r="L27" s="9">
        <f t="shared" si="2"/>
        <v>1.4491978609625669</v>
      </c>
      <c r="M27" s="9">
        <f t="shared" si="3"/>
        <v>1.5941176470588234</v>
      </c>
      <c r="N27" s="9">
        <f t="shared" si="4"/>
        <v>0</v>
      </c>
      <c r="O27" s="9">
        <f t="shared" si="5"/>
        <v>0.25115848007414276</v>
      </c>
      <c r="P27" s="9">
        <v>0</v>
      </c>
      <c r="Q27" s="9">
        <v>0.187</v>
      </c>
      <c r="R27" s="9">
        <v>0</v>
      </c>
      <c r="S27" s="9">
        <v>0.27100000000000002</v>
      </c>
      <c r="T27" s="9">
        <v>0</v>
      </c>
    </row>
    <row r="28" spans="1:20" ht="16.899999999999999" customHeight="1" x14ac:dyDescent="0.2">
      <c r="A28" s="10" t="s">
        <v>32</v>
      </c>
      <c r="B28" s="9">
        <v>0.17699999999999999</v>
      </c>
      <c r="C28" s="9">
        <v>0.311</v>
      </c>
      <c r="D28" s="9">
        <v>0.59599999999999997</v>
      </c>
      <c r="E28" s="9">
        <v>0.17499999999999999</v>
      </c>
      <c r="F28" s="9">
        <v>0.128</v>
      </c>
      <c r="G28" s="9">
        <v>0.22600000000000001</v>
      </c>
      <c r="H28" s="9">
        <v>1.347</v>
      </c>
      <c r="I28" s="9">
        <v>66.666666666666657</v>
      </c>
      <c r="J28" s="9">
        <f t="shared" si="0"/>
        <v>0.5663716814159292</v>
      </c>
      <c r="K28" s="9">
        <f t="shared" si="1"/>
        <v>5.9601769911504423</v>
      </c>
      <c r="L28" s="9">
        <f t="shared" si="2"/>
        <v>2.63716814159292</v>
      </c>
      <c r="M28" s="9">
        <f t="shared" si="3"/>
        <v>1.9163987138263665</v>
      </c>
      <c r="N28" s="9">
        <f t="shared" si="4"/>
        <v>0.78318584070796449</v>
      </c>
      <c r="O28" s="9">
        <f t="shared" si="5"/>
        <v>0.44246473645137341</v>
      </c>
      <c r="P28" s="9">
        <v>0.17699999999999999</v>
      </c>
      <c r="Q28" s="9">
        <v>0.22600000000000001</v>
      </c>
      <c r="R28" s="9">
        <v>1.2768361581920904</v>
      </c>
      <c r="S28" s="9">
        <v>0.59599999999999997</v>
      </c>
      <c r="T28" s="9">
        <v>3.3672316384180792</v>
      </c>
    </row>
    <row r="29" spans="1:20" ht="16.899999999999999" customHeight="1" x14ac:dyDescent="0.2">
      <c r="A29" s="10" t="s">
        <v>33</v>
      </c>
      <c r="B29" s="9">
        <v>0</v>
      </c>
      <c r="C29" s="9">
        <v>0.159</v>
      </c>
      <c r="D29" s="9">
        <v>0.33100000000000002</v>
      </c>
      <c r="E29" s="9">
        <v>0.24299999999999999</v>
      </c>
      <c r="F29" s="9">
        <v>0.10199999999999999</v>
      </c>
      <c r="G29" s="9">
        <v>0.193</v>
      </c>
      <c r="H29" s="9">
        <v>1.044</v>
      </c>
      <c r="I29" s="9">
        <v>66.666666666666657</v>
      </c>
      <c r="J29" s="9">
        <f t="shared" si="0"/>
        <v>0.52849740932642486</v>
      </c>
      <c r="K29" s="9">
        <f t="shared" si="1"/>
        <v>5.409326424870466</v>
      </c>
      <c r="L29" s="9">
        <f t="shared" si="2"/>
        <v>1.7150259067357514</v>
      </c>
      <c r="M29" s="9">
        <f t="shared" si="3"/>
        <v>2.0817610062893084</v>
      </c>
      <c r="N29" s="9">
        <f t="shared" si="4"/>
        <v>0</v>
      </c>
      <c r="O29" s="9">
        <f t="shared" si="5"/>
        <v>0.31704980842911878</v>
      </c>
      <c r="P29" s="9">
        <v>0</v>
      </c>
      <c r="Q29" s="9">
        <v>0.193</v>
      </c>
      <c r="R29" s="9">
        <v>0</v>
      </c>
      <c r="S29" s="9">
        <v>0.33100000000000002</v>
      </c>
      <c r="T29" s="9">
        <v>0</v>
      </c>
    </row>
    <row r="30" spans="1:20" ht="16.899999999999999" customHeight="1" x14ac:dyDescent="0.2">
      <c r="A30" s="10" t="s">
        <v>34</v>
      </c>
      <c r="B30" s="9">
        <v>0.128</v>
      </c>
      <c r="C30" s="9">
        <v>0.36899999999999999</v>
      </c>
      <c r="D30" s="9">
        <v>0.78800000000000003</v>
      </c>
      <c r="E30" s="9">
        <v>0.28399999999999997</v>
      </c>
      <c r="F30" s="9">
        <v>0.14699999999999999</v>
      </c>
      <c r="G30" s="9">
        <v>0.28899999999999998</v>
      </c>
      <c r="H30" s="9">
        <v>1.387</v>
      </c>
      <c r="I30" s="9">
        <v>75.000000000000014</v>
      </c>
      <c r="J30" s="9">
        <f t="shared" si="0"/>
        <v>0.50865051903114189</v>
      </c>
      <c r="K30" s="9">
        <f t="shared" si="1"/>
        <v>4.7993079584775087</v>
      </c>
      <c r="L30" s="9">
        <f t="shared" si="2"/>
        <v>2.7266435986159174</v>
      </c>
      <c r="M30" s="9">
        <f t="shared" si="3"/>
        <v>2.1355013550135502</v>
      </c>
      <c r="N30" s="9">
        <f t="shared" si="4"/>
        <v>0.44290657439446368</v>
      </c>
      <c r="O30" s="9">
        <f t="shared" si="5"/>
        <v>0.56813266041816868</v>
      </c>
      <c r="P30" s="9">
        <v>0.128</v>
      </c>
      <c r="Q30" s="9">
        <v>0.28899999999999998</v>
      </c>
      <c r="R30" s="9">
        <v>2.2578125</v>
      </c>
      <c r="S30" s="9">
        <v>0.78800000000000003</v>
      </c>
      <c r="T30" s="9">
        <v>6.15625</v>
      </c>
    </row>
    <row r="31" spans="1:20" ht="16.899999999999999" customHeight="1" x14ac:dyDescent="0.2">
      <c r="A31" s="10" t="s">
        <v>35</v>
      </c>
      <c r="B31" s="9">
        <v>0</v>
      </c>
      <c r="C31" s="9">
        <v>0.432</v>
      </c>
      <c r="D31" s="9">
        <v>1.1599999999999999</v>
      </c>
      <c r="E31" s="9">
        <v>0.40400000000000003</v>
      </c>
      <c r="F31" s="9">
        <v>0.14799999999999999</v>
      </c>
      <c r="G31" s="9">
        <v>0.311</v>
      </c>
      <c r="H31" s="9">
        <v>0.96199999999999997</v>
      </c>
      <c r="I31" s="9">
        <v>50</v>
      </c>
      <c r="J31" s="9">
        <f t="shared" si="0"/>
        <v>0.47588424437299032</v>
      </c>
      <c r="K31" s="9">
        <f t="shared" si="1"/>
        <v>3.093247588424437</v>
      </c>
      <c r="L31" s="9">
        <f t="shared" si="2"/>
        <v>3.7299035369774916</v>
      </c>
      <c r="M31" s="9">
        <f t="shared" si="3"/>
        <v>2.6851851851851851</v>
      </c>
      <c r="N31" s="9">
        <f t="shared" si="4"/>
        <v>0</v>
      </c>
      <c r="O31" s="9">
        <f t="shared" si="5"/>
        <v>1.2058212058212059</v>
      </c>
      <c r="P31" s="9">
        <v>0</v>
      </c>
      <c r="Q31" s="9">
        <v>0.311</v>
      </c>
      <c r="R31" s="9">
        <v>0</v>
      </c>
      <c r="S31" s="9">
        <v>1.1599999999999999</v>
      </c>
      <c r="T31" s="9">
        <v>0</v>
      </c>
    </row>
    <row r="32" spans="1:20" ht="16.899999999999999" customHeight="1" x14ac:dyDescent="0.2">
      <c r="A32" s="12" t="s">
        <v>36</v>
      </c>
      <c r="B32" s="9">
        <v>0</v>
      </c>
      <c r="C32" s="9">
        <v>0.30199999999999999</v>
      </c>
      <c r="D32" s="9">
        <v>0.63400000000000001</v>
      </c>
      <c r="E32" s="9">
        <v>0.27700000000000002</v>
      </c>
      <c r="F32" s="9">
        <v>0.13800000000000001</v>
      </c>
      <c r="G32" s="9">
        <v>0.24399999999999999</v>
      </c>
      <c r="H32" s="9">
        <v>1.0089999999999999</v>
      </c>
      <c r="I32" s="9">
        <v>75.000000000000014</v>
      </c>
      <c r="J32" s="9">
        <f t="shared" si="0"/>
        <v>0.56557377049180335</v>
      </c>
      <c r="K32" s="9">
        <f t="shared" si="1"/>
        <v>4.1352459016393439</v>
      </c>
      <c r="L32" s="9">
        <f t="shared" si="2"/>
        <v>2.598360655737705</v>
      </c>
      <c r="M32" s="9">
        <f t="shared" si="3"/>
        <v>2.0993377483443711</v>
      </c>
      <c r="N32" s="9">
        <f t="shared" si="4"/>
        <v>0</v>
      </c>
      <c r="O32" s="9">
        <f t="shared" si="5"/>
        <v>0.62834489593657095</v>
      </c>
      <c r="P32" s="9">
        <v>0</v>
      </c>
      <c r="Q32" s="9">
        <v>0.24399999999999999</v>
      </c>
      <c r="R32" s="9">
        <v>0</v>
      </c>
      <c r="S32" s="9">
        <v>0.63400000000000001</v>
      </c>
      <c r="T32" s="9">
        <v>0</v>
      </c>
    </row>
    <row r="33" spans="1:20" ht="16.899999999999999" customHeight="1" x14ac:dyDescent="0.2">
      <c r="A33" s="12" t="s">
        <v>37</v>
      </c>
      <c r="B33" s="9">
        <v>0.25600000000000001</v>
      </c>
      <c r="C33" s="9">
        <v>0.86899999999999999</v>
      </c>
      <c r="D33" s="9">
        <v>1.756</v>
      </c>
      <c r="E33" s="9">
        <v>0.17599999999999999</v>
      </c>
      <c r="F33" s="9">
        <v>5.0999999999999997E-2</v>
      </c>
      <c r="G33" s="9">
        <v>9.7000000000000003E-2</v>
      </c>
      <c r="H33" s="9">
        <v>0.15</v>
      </c>
      <c r="I33" s="9">
        <v>50</v>
      </c>
      <c r="J33" s="9">
        <f>F33/G33</f>
        <v>0.52577319587628857</v>
      </c>
      <c r="K33" s="9">
        <f t="shared" si="1"/>
        <v>1.5463917525773194</v>
      </c>
      <c r="L33" s="9">
        <f t="shared" si="2"/>
        <v>18.103092783505154</v>
      </c>
      <c r="M33" s="9">
        <f t="shared" si="3"/>
        <v>2.0207134637514383</v>
      </c>
      <c r="N33" s="9">
        <f t="shared" si="4"/>
        <v>2.6391752577319587</v>
      </c>
      <c r="O33" s="9">
        <f t="shared" si="5"/>
        <v>11.706666666666667</v>
      </c>
      <c r="P33" s="9">
        <v>0.25600000000000001</v>
      </c>
      <c r="Q33" s="9">
        <v>9.7000000000000003E-2</v>
      </c>
      <c r="R33" s="9">
        <v>0.37890625</v>
      </c>
      <c r="S33" s="9">
        <v>1.756</v>
      </c>
      <c r="T33" s="9">
        <v>6.859375</v>
      </c>
    </row>
    <row r="34" spans="1:20" ht="16.899999999999999" customHeight="1" x14ac:dyDescent="0.2">
      <c r="A34" s="12" t="s">
        <v>38</v>
      </c>
      <c r="B34" s="9">
        <v>0.17399999999999999</v>
      </c>
      <c r="C34" s="9">
        <v>0.86699999999999999</v>
      </c>
      <c r="D34" s="9">
        <v>3.0230000000000001</v>
      </c>
      <c r="E34" s="9">
        <v>0.28299999999999997</v>
      </c>
      <c r="F34" s="9">
        <v>0</v>
      </c>
      <c r="G34" s="9">
        <v>0</v>
      </c>
      <c r="H34" s="9">
        <v>0</v>
      </c>
      <c r="I34" s="9">
        <v>66.666666666666657</v>
      </c>
      <c r="J34" s="9"/>
      <c r="K34" s="9"/>
      <c r="L34" s="9"/>
      <c r="M34" s="9">
        <f t="shared" si="3"/>
        <v>3.486735870818916</v>
      </c>
      <c r="N34" s="9"/>
      <c r="O34" s="9"/>
      <c r="P34" s="9">
        <v>0.17399999999999999</v>
      </c>
      <c r="Q34" s="9">
        <v>0</v>
      </c>
      <c r="R34" s="9">
        <v>0</v>
      </c>
      <c r="S34" s="9">
        <v>3.0230000000000001</v>
      </c>
      <c r="T34" s="9">
        <v>17.373563218390807</v>
      </c>
    </row>
    <row r="35" spans="1:20" ht="16.899999999999999" customHeight="1" x14ac:dyDescent="0.2">
      <c r="A35" s="12" t="s">
        <v>39</v>
      </c>
      <c r="B35" s="9">
        <v>0</v>
      </c>
      <c r="C35" s="9">
        <v>0.22800000000000001</v>
      </c>
      <c r="D35" s="9">
        <v>0.63800000000000001</v>
      </c>
      <c r="E35" s="9">
        <v>0.158</v>
      </c>
      <c r="F35" s="9">
        <v>0.11700000000000001</v>
      </c>
      <c r="G35" s="9">
        <v>0.25</v>
      </c>
      <c r="H35" s="9">
        <v>0.52300000000000002</v>
      </c>
      <c r="I35" s="9">
        <v>50</v>
      </c>
      <c r="J35" s="9">
        <f t="shared" si="0"/>
        <v>0.46800000000000003</v>
      </c>
      <c r="K35" s="9">
        <f t="shared" si="1"/>
        <v>2.0920000000000001</v>
      </c>
      <c r="L35" s="9">
        <f t="shared" si="2"/>
        <v>2.552</v>
      </c>
      <c r="M35" s="9">
        <f t="shared" si="3"/>
        <v>2.7982456140350878</v>
      </c>
      <c r="N35" s="9">
        <f t="shared" si="4"/>
        <v>0</v>
      </c>
      <c r="O35" s="9">
        <f t="shared" si="5"/>
        <v>1.219885277246654</v>
      </c>
      <c r="P35" s="9">
        <v>0</v>
      </c>
      <c r="Q35" s="9">
        <v>0.25</v>
      </c>
      <c r="R35" s="9">
        <v>0</v>
      </c>
      <c r="S35" s="9">
        <v>0.63800000000000001</v>
      </c>
      <c r="T35" s="9">
        <v>0</v>
      </c>
    </row>
    <row r="36" spans="1:20" ht="16.899999999999999" customHeight="1" x14ac:dyDescent="0.2">
      <c r="A36" s="12" t="s">
        <v>40</v>
      </c>
      <c r="B36" s="9">
        <v>0.158</v>
      </c>
      <c r="C36" s="9">
        <v>0.68600000000000005</v>
      </c>
      <c r="D36" s="9">
        <v>1.6419999999999999</v>
      </c>
      <c r="E36" s="9">
        <v>0.19500000000000001</v>
      </c>
      <c r="F36" s="9">
        <v>0.22900000000000001</v>
      </c>
      <c r="G36" s="9">
        <v>0.36299999999999999</v>
      </c>
      <c r="H36" s="9">
        <v>1.159</v>
      </c>
      <c r="I36" s="9">
        <v>50</v>
      </c>
      <c r="J36" s="9">
        <f t="shared" si="0"/>
        <v>0.63085399449035817</v>
      </c>
      <c r="K36" s="9">
        <f t="shared" si="1"/>
        <v>3.1928374655647387</v>
      </c>
      <c r="L36" s="9">
        <f t="shared" si="2"/>
        <v>4.5234159779614327</v>
      </c>
      <c r="M36" s="9">
        <f t="shared" si="3"/>
        <v>2.3935860058309033</v>
      </c>
      <c r="N36" s="9">
        <f t="shared" si="4"/>
        <v>0.43526170798898073</v>
      </c>
      <c r="O36" s="9">
        <f t="shared" si="5"/>
        <v>1.4167385677308022</v>
      </c>
      <c r="P36" s="9">
        <v>0.158</v>
      </c>
      <c r="Q36" s="9">
        <v>0.36299999999999999</v>
      </c>
      <c r="R36" s="9">
        <v>2.2974683544303796</v>
      </c>
      <c r="S36" s="9">
        <v>1.6419999999999999</v>
      </c>
      <c r="T36" s="9">
        <v>10.392405063291138</v>
      </c>
    </row>
    <row r="37" spans="1:20" ht="16.899999999999999" customHeight="1" x14ac:dyDescent="0.2">
      <c r="A37" s="12" t="s">
        <v>41</v>
      </c>
      <c r="B37" s="9">
        <v>0</v>
      </c>
      <c r="C37" s="9">
        <v>0.60799999999999998</v>
      </c>
      <c r="D37" s="9">
        <v>1.5369999999999999</v>
      </c>
      <c r="E37" s="9">
        <v>0.23699999999999999</v>
      </c>
      <c r="F37" s="9">
        <v>0.214</v>
      </c>
      <c r="G37" s="9">
        <v>0.35199999999999998</v>
      </c>
      <c r="H37" s="9">
        <v>0.94699999999999995</v>
      </c>
      <c r="I37" s="9">
        <v>50</v>
      </c>
      <c r="J37" s="9">
        <f t="shared" si="0"/>
        <v>0.60795454545454553</v>
      </c>
      <c r="K37" s="9">
        <f t="shared" si="1"/>
        <v>2.6903409090909092</v>
      </c>
      <c r="L37" s="9">
        <f t="shared" si="2"/>
        <v>4.3664772727272725</v>
      </c>
      <c r="M37" s="9">
        <f t="shared" si="3"/>
        <v>2.5279605263157894</v>
      </c>
      <c r="N37" s="9">
        <f t="shared" si="4"/>
        <v>0</v>
      </c>
      <c r="O37" s="9">
        <f t="shared" si="5"/>
        <v>1.6230200633579726</v>
      </c>
      <c r="P37" s="9">
        <v>0</v>
      </c>
      <c r="Q37" s="9">
        <v>0.35199999999999998</v>
      </c>
      <c r="R37" s="9">
        <v>0</v>
      </c>
      <c r="S37" s="9">
        <v>1.5369999999999999</v>
      </c>
      <c r="T37" s="9">
        <v>0</v>
      </c>
    </row>
    <row r="38" spans="1:20" ht="16.899999999999999" customHeight="1" x14ac:dyDescent="0.2">
      <c r="A38" s="12" t="s">
        <v>42</v>
      </c>
      <c r="B38" s="9">
        <v>0.23300000000000001</v>
      </c>
      <c r="C38" s="9">
        <v>1.2270000000000001</v>
      </c>
      <c r="D38" s="9">
        <v>2.9710000000000001</v>
      </c>
      <c r="E38" s="9">
        <v>0.14099999999999999</v>
      </c>
      <c r="F38" s="9">
        <v>0.32800000000000001</v>
      </c>
      <c r="G38" s="9">
        <v>0.41099999999999998</v>
      </c>
      <c r="H38" s="9">
        <v>1.399</v>
      </c>
      <c r="I38" s="9">
        <v>50</v>
      </c>
      <c r="J38" s="9">
        <f t="shared" si="0"/>
        <v>0.7980535279805353</v>
      </c>
      <c r="K38" s="9">
        <f t="shared" si="1"/>
        <v>3.4038929440389296</v>
      </c>
      <c r="L38" s="9">
        <f t="shared" si="2"/>
        <v>7.228710462287105</v>
      </c>
      <c r="M38" s="9">
        <f t="shared" si="3"/>
        <v>2.4213528932355337</v>
      </c>
      <c r="N38" s="9">
        <f t="shared" si="4"/>
        <v>0.56690997566909984</v>
      </c>
      <c r="O38" s="9">
        <f t="shared" si="5"/>
        <v>2.1236597569692637</v>
      </c>
      <c r="P38" s="9">
        <v>0.23300000000000001</v>
      </c>
      <c r="Q38" s="9">
        <v>0.41099999999999998</v>
      </c>
      <c r="R38" s="9">
        <v>1.7639484978540771</v>
      </c>
      <c r="S38" s="9">
        <v>2.9710000000000001</v>
      </c>
      <c r="T38" s="9">
        <v>12.75107296137339</v>
      </c>
    </row>
    <row r="39" spans="1:20" ht="16.899999999999999" customHeight="1" x14ac:dyDescent="0.2">
      <c r="A39" s="12" t="s">
        <v>43</v>
      </c>
      <c r="B39" s="9">
        <v>0.20699999999999999</v>
      </c>
      <c r="C39" s="9">
        <v>1.0960000000000001</v>
      </c>
      <c r="D39" s="9">
        <v>2.4119999999999999</v>
      </c>
      <c r="E39" s="9">
        <v>0.161</v>
      </c>
      <c r="F39" s="9">
        <v>0.28299999999999997</v>
      </c>
      <c r="G39" s="9">
        <v>0.36799999999999999</v>
      </c>
      <c r="H39" s="9">
        <v>1.248</v>
      </c>
      <c r="I39" s="9">
        <v>25.000000000000007</v>
      </c>
      <c r="J39" s="9">
        <f t="shared" si="0"/>
        <v>0.7690217391304347</v>
      </c>
      <c r="K39" s="9">
        <f t="shared" si="1"/>
        <v>3.3913043478260869</v>
      </c>
      <c r="L39" s="9">
        <f t="shared" si="2"/>
        <v>6.5543478260869561</v>
      </c>
      <c r="M39" s="9">
        <f t="shared" si="3"/>
        <v>2.2007299270072989</v>
      </c>
      <c r="N39" s="9">
        <f t="shared" si="4"/>
        <v>0.5625</v>
      </c>
      <c r="O39" s="9">
        <f t="shared" si="5"/>
        <v>1.9326923076923077</v>
      </c>
      <c r="P39" s="9">
        <v>0.20699999999999999</v>
      </c>
      <c r="Q39" s="9">
        <v>0.36799999999999999</v>
      </c>
      <c r="R39" s="9">
        <v>1.7777777777777779</v>
      </c>
      <c r="S39" s="9">
        <v>2.4119999999999999</v>
      </c>
      <c r="T39" s="9">
        <v>11.652173913043478</v>
      </c>
    </row>
    <row r="40" spans="1:20" ht="16.899999999999999" customHeight="1" x14ac:dyDescent="0.2">
      <c r="A40" s="12" t="s">
        <v>44</v>
      </c>
      <c r="B40" s="9">
        <v>0.16600000000000001</v>
      </c>
      <c r="C40" s="9">
        <v>0.59799999999999998</v>
      </c>
      <c r="D40" s="9">
        <v>1.4359999999999999</v>
      </c>
      <c r="E40" s="9">
        <v>0.2</v>
      </c>
      <c r="F40" s="9">
        <v>0.215</v>
      </c>
      <c r="G40" s="9">
        <v>0.30499999999999999</v>
      </c>
      <c r="H40" s="9">
        <v>0.97199999999999998</v>
      </c>
      <c r="I40" s="9">
        <v>25.000000000000007</v>
      </c>
      <c r="J40" s="9">
        <f t="shared" si="0"/>
        <v>0.70491803278688525</v>
      </c>
      <c r="K40" s="9">
        <f t="shared" si="1"/>
        <v>3.1868852459016392</v>
      </c>
      <c r="L40" s="9">
        <f t="shared" si="2"/>
        <v>4.7081967213114755</v>
      </c>
      <c r="M40" s="9">
        <f t="shared" si="3"/>
        <v>2.4013377926421406</v>
      </c>
      <c r="N40" s="9">
        <f t="shared" si="4"/>
        <v>0.54426229508196722</v>
      </c>
      <c r="O40" s="9">
        <f t="shared" si="5"/>
        <v>1.477366255144033</v>
      </c>
      <c r="P40" s="9">
        <v>0.16600000000000001</v>
      </c>
      <c r="Q40" s="9">
        <v>0.30499999999999999</v>
      </c>
      <c r="R40" s="9">
        <v>1.8373493975903612</v>
      </c>
      <c r="S40" s="9">
        <v>1.4359999999999999</v>
      </c>
      <c r="T40" s="9">
        <v>8.6506024096385534</v>
      </c>
    </row>
    <row r="41" spans="1:20" ht="16.899999999999999" customHeight="1" x14ac:dyDescent="0.2">
      <c r="A41" s="12" t="s">
        <v>45</v>
      </c>
      <c r="B41" s="9">
        <v>0.27</v>
      </c>
      <c r="C41" s="9">
        <v>1.1339999999999999</v>
      </c>
      <c r="D41" s="9">
        <v>2.6760000000000002</v>
      </c>
      <c r="E41" s="9">
        <v>0.45600000000000002</v>
      </c>
      <c r="F41" s="9">
        <v>0.27300000000000002</v>
      </c>
      <c r="G41" s="9">
        <v>0.35899999999999999</v>
      </c>
      <c r="H41" s="9">
        <v>1.4179999999999999</v>
      </c>
      <c r="I41" s="9">
        <v>50</v>
      </c>
      <c r="J41" s="9">
        <f t="shared" si="0"/>
        <v>0.76044568245125355</v>
      </c>
      <c r="K41" s="9">
        <f t="shared" si="1"/>
        <v>3.9498607242339832</v>
      </c>
      <c r="L41" s="9">
        <f t="shared" si="2"/>
        <v>7.4540389972144858</v>
      </c>
      <c r="M41" s="9">
        <f t="shared" si="3"/>
        <v>2.35978835978836</v>
      </c>
      <c r="N41" s="9">
        <f t="shared" si="4"/>
        <v>0.75208913649025078</v>
      </c>
      <c r="O41" s="9">
        <f t="shared" si="5"/>
        <v>1.8871650211565587</v>
      </c>
      <c r="P41" s="9">
        <v>0.27</v>
      </c>
      <c r="Q41" s="9">
        <v>0.35899999999999999</v>
      </c>
      <c r="R41" s="9">
        <v>1.3296296296296295</v>
      </c>
      <c r="S41" s="9">
        <v>2.6760000000000002</v>
      </c>
      <c r="T41" s="9">
        <v>9.9111111111111114</v>
      </c>
    </row>
    <row r="42" spans="1:20" ht="16.899999999999999" customHeight="1" x14ac:dyDescent="0.2">
      <c r="A42" s="12" t="s">
        <v>46</v>
      </c>
      <c r="B42" s="9">
        <v>0.156</v>
      </c>
      <c r="C42" s="9">
        <v>0.41299999999999998</v>
      </c>
      <c r="D42" s="9">
        <v>0.78800000000000003</v>
      </c>
      <c r="E42" s="9">
        <v>0.22</v>
      </c>
      <c r="F42" s="9">
        <v>0.185</v>
      </c>
      <c r="G42" s="9">
        <v>0.221</v>
      </c>
      <c r="H42" s="9">
        <v>1.5469999999999999</v>
      </c>
      <c r="I42" s="9">
        <v>75.000000000000014</v>
      </c>
      <c r="J42" s="9">
        <f t="shared" si="0"/>
        <v>0.83710407239819007</v>
      </c>
      <c r="K42" s="9">
        <f t="shared" si="1"/>
        <v>7</v>
      </c>
      <c r="L42" s="9">
        <f t="shared" si="2"/>
        <v>3.565610859728507</v>
      </c>
      <c r="M42" s="9">
        <f t="shared" si="3"/>
        <v>1.9079903147699759</v>
      </c>
      <c r="N42" s="9">
        <f t="shared" si="4"/>
        <v>0.70588235294117652</v>
      </c>
      <c r="O42" s="9">
        <f t="shared" si="5"/>
        <v>0.50937297996121533</v>
      </c>
      <c r="P42" s="9">
        <v>0.156</v>
      </c>
      <c r="Q42" s="9">
        <v>0.221</v>
      </c>
      <c r="R42" s="9">
        <v>1.4166666666666667</v>
      </c>
      <c r="S42" s="9">
        <v>0.78800000000000003</v>
      </c>
      <c r="T42" s="9">
        <v>5.0512820512820511</v>
      </c>
    </row>
    <row r="43" spans="1:20" ht="16.899999999999999" customHeight="1" x14ac:dyDescent="0.2">
      <c r="A43" s="12" t="s">
        <v>47</v>
      </c>
      <c r="B43" s="9">
        <v>0</v>
      </c>
      <c r="C43" s="9">
        <v>0.42299999999999999</v>
      </c>
      <c r="D43" s="9">
        <v>0.88700000000000001</v>
      </c>
      <c r="E43" s="9">
        <v>0.255</v>
      </c>
      <c r="F43" s="9">
        <v>0.189</v>
      </c>
      <c r="G43" s="9">
        <v>0.23899999999999999</v>
      </c>
      <c r="H43" s="9">
        <v>1.446</v>
      </c>
      <c r="I43" s="9">
        <v>75.000000000000014</v>
      </c>
      <c r="J43" s="9">
        <f t="shared" si="0"/>
        <v>0.79079497907949792</v>
      </c>
      <c r="K43" s="9">
        <f t="shared" si="1"/>
        <v>6.0502092050209209</v>
      </c>
      <c r="L43" s="9">
        <f t="shared" si="2"/>
        <v>3.7112970711297075</v>
      </c>
      <c r="M43" s="9">
        <f t="shared" si="3"/>
        <v>2.0969267139479908</v>
      </c>
      <c r="N43" s="9">
        <f t="shared" si="4"/>
        <v>0</v>
      </c>
      <c r="O43" s="9">
        <f t="shared" si="5"/>
        <v>0.61341632088520059</v>
      </c>
      <c r="P43" s="9">
        <v>0</v>
      </c>
      <c r="Q43" s="9">
        <v>0.23899999999999999</v>
      </c>
      <c r="R43" s="9">
        <v>0</v>
      </c>
      <c r="S43" s="9">
        <v>0.88700000000000001</v>
      </c>
      <c r="T43" s="9">
        <v>0</v>
      </c>
    </row>
    <row r="44" spans="1:20" ht="16.899999999999999" customHeight="1" x14ac:dyDescent="0.2">
      <c r="A44" s="12" t="s">
        <v>48</v>
      </c>
      <c r="B44" s="9">
        <v>0</v>
      </c>
      <c r="C44" s="9">
        <v>0.68600000000000005</v>
      </c>
      <c r="D44" s="9">
        <v>1.617</v>
      </c>
      <c r="E44" s="9">
        <v>0.35</v>
      </c>
      <c r="F44" s="9">
        <v>0.253</v>
      </c>
      <c r="G44" s="9">
        <v>0.38500000000000001</v>
      </c>
      <c r="H44" s="9">
        <v>1.899</v>
      </c>
      <c r="I44" s="9">
        <v>50</v>
      </c>
      <c r="J44" s="9">
        <f t="shared" si="0"/>
        <v>0.65714285714285714</v>
      </c>
      <c r="K44" s="9">
        <f t="shared" si="1"/>
        <v>4.9324675324675322</v>
      </c>
      <c r="L44" s="9">
        <f t="shared" si="2"/>
        <v>4.2</v>
      </c>
      <c r="M44" s="9">
        <f t="shared" si="3"/>
        <v>2.3571428571428568</v>
      </c>
      <c r="N44" s="9">
        <f t="shared" si="4"/>
        <v>0</v>
      </c>
      <c r="O44" s="9">
        <f t="shared" si="5"/>
        <v>0.85150078988941547</v>
      </c>
      <c r="P44" s="9">
        <v>0</v>
      </c>
      <c r="Q44" s="9">
        <v>0.38500000000000001</v>
      </c>
      <c r="R44" s="9">
        <v>0</v>
      </c>
      <c r="S44" s="9">
        <v>1.617</v>
      </c>
      <c r="T44" s="9">
        <v>0</v>
      </c>
    </row>
    <row r="45" spans="1:20" ht="16.899999999999999" customHeight="1" x14ac:dyDescent="0.2">
      <c r="A45" s="12" t="s">
        <v>49</v>
      </c>
      <c r="B45" s="9">
        <v>0.28100000000000003</v>
      </c>
      <c r="C45" s="9">
        <v>1.4039999999999999</v>
      </c>
      <c r="D45" s="9">
        <v>3.3679999999999999</v>
      </c>
      <c r="E45" s="9">
        <v>0.66700000000000004</v>
      </c>
      <c r="F45" s="9">
        <v>0.311</v>
      </c>
      <c r="G45" s="9">
        <v>0.45400000000000001</v>
      </c>
      <c r="H45" s="9">
        <v>1.51</v>
      </c>
      <c r="I45" s="9">
        <v>75.000000000000014</v>
      </c>
      <c r="J45" s="9">
        <f t="shared" si="0"/>
        <v>0.68502202643171806</v>
      </c>
      <c r="K45" s="9">
        <f t="shared" si="1"/>
        <v>3.3259911894273126</v>
      </c>
      <c r="L45" s="9">
        <f t="shared" si="2"/>
        <v>7.4185022026431717</v>
      </c>
      <c r="M45" s="9">
        <f t="shared" si="3"/>
        <v>2.3988603988603989</v>
      </c>
      <c r="N45" s="9">
        <f t="shared" si="4"/>
        <v>0.61894273127753308</v>
      </c>
      <c r="O45" s="9">
        <f t="shared" si="5"/>
        <v>2.2304635761589404</v>
      </c>
      <c r="P45" s="9">
        <v>0.28100000000000003</v>
      </c>
      <c r="Q45" s="9">
        <v>0.45400000000000001</v>
      </c>
      <c r="R45" s="9">
        <v>1.6156583629893237</v>
      </c>
      <c r="S45" s="9">
        <v>3.3679999999999999</v>
      </c>
      <c r="T45" s="9">
        <v>11.985765124555158</v>
      </c>
    </row>
    <row r="46" spans="1:20" ht="16.899999999999999" customHeight="1" x14ac:dyDescent="0.2">
      <c r="A46" s="12" t="s">
        <v>50</v>
      </c>
      <c r="B46" s="9">
        <v>0.13900000000000001</v>
      </c>
      <c r="C46" s="9">
        <v>0.71699999999999997</v>
      </c>
      <c r="D46" s="9">
        <v>1.669</v>
      </c>
      <c r="E46" s="9">
        <v>0.33300000000000002</v>
      </c>
      <c r="F46" s="9">
        <v>0.21299999999999999</v>
      </c>
      <c r="G46" s="9">
        <v>0.35399999999999998</v>
      </c>
      <c r="H46" s="9">
        <v>1.3919999999999999</v>
      </c>
      <c r="I46" s="9">
        <v>75.000000000000014</v>
      </c>
      <c r="J46" s="9">
        <f t="shared" si="0"/>
        <v>0.60169491525423735</v>
      </c>
      <c r="K46" s="9">
        <f t="shared" si="1"/>
        <v>3.9322033898305082</v>
      </c>
      <c r="L46" s="9">
        <f t="shared" si="2"/>
        <v>4.7146892655367232</v>
      </c>
      <c r="M46" s="9">
        <f t="shared" si="3"/>
        <v>2.3277545327754536</v>
      </c>
      <c r="N46" s="9">
        <f t="shared" si="4"/>
        <v>0.39265536723163846</v>
      </c>
      <c r="O46" s="9">
        <f t="shared" si="5"/>
        <v>1.1989942528735633</v>
      </c>
      <c r="P46" s="9">
        <v>0.13900000000000001</v>
      </c>
      <c r="Q46" s="9">
        <v>0.35399999999999998</v>
      </c>
      <c r="R46" s="9">
        <v>2.5467625899280573</v>
      </c>
      <c r="S46" s="9">
        <v>1.669</v>
      </c>
      <c r="T46" s="9">
        <v>12.007194244604316</v>
      </c>
    </row>
    <row r="47" spans="1:20" ht="16.899999999999999" customHeight="1" x14ac:dyDescent="0.2">
      <c r="A47" s="12" t="s">
        <v>51</v>
      </c>
      <c r="B47" s="9">
        <v>0</v>
      </c>
      <c r="C47" s="9">
        <v>0.19800000000000001</v>
      </c>
      <c r="D47" s="9">
        <v>0.46600000000000003</v>
      </c>
      <c r="E47" s="9">
        <v>0.222</v>
      </c>
      <c r="F47" s="9">
        <v>0.125</v>
      </c>
      <c r="G47" s="9">
        <v>0.22500000000000001</v>
      </c>
      <c r="H47" s="9">
        <v>1.1399999999999999</v>
      </c>
      <c r="I47" s="9">
        <v>75.000000000000014</v>
      </c>
      <c r="J47" s="9">
        <f t="shared" si="0"/>
        <v>0.55555555555555558</v>
      </c>
      <c r="K47" s="9">
        <f t="shared" si="1"/>
        <v>5.0666666666666664</v>
      </c>
      <c r="L47" s="9">
        <f t="shared" si="2"/>
        <v>2.0711111111111111</v>
      </c>
      <c r="M47" s="9">
        <f t="shared" si="3"/>
        <v>2.3535353535353534</v>
      </c>
      <c r="N47" s="9">
        <f t="shared" si="4"/>
        <v>0</v>
      </c>
      <c r="O47" s="9">
        <f t="shared" si="5"/>
        <v>0.40877192982456145</v>
      </c>
      <c r="P47" s="9">
        <v>0</v>
      </c>
      <c r="Q47" s="9">
        <v>0.22500000000000001</v>
      </c>
      <c r="R47" s="9">
        <v>0</v>
      </c>
      <c r="S47" s="9">
        <v>0.46600000000000003</v>
      </c>
      <c r="T47" s="9">
        <v>0</v>
      </c>
    </row>
    <row r="48" spans="1:20" ht="16.899999999999999" customHeight="1" x14ac:dyDescent="0.2">
      <c r="A48" s="12" t="s">
        <v>52</v>
      </c>
      <c r="B48" s="9">
        <v>0</v>
      </c>
      <c r="C48" s="9">
        <v>0.499</v>
      </c>
      <c r="D48" s="9">
        <v>1.1919999999999999</v>
      </c>
      <c r="E48" s="9">
        <v>0.28799999999999998</v>
      </c>
      <c r="F48" s="9">
        <v>0.214</v>
      </c>
      <c r="G48" s="9">
        <v>0.33300000000000002</v>
      </c>
      <c r="H48" s="9">
        <v>1.5629999999999999</v>
      </c>
      <c r="I48" s="9">
        <v>50</v>
      </c>
      <c r="J48" s="9">
        <f t="shared" si="0"/>
        <v>0.64264264264264259</v>
      </c>
      <c r="K48" s="9">
        <f t="shared" si="1"/>
        <v>4.6936936936936933</v>
      </c>
      <c r="L48" s="9">
        <f t="shared" si="2"/>
        <v>3.5795795795795793</v>
      </c>
      <c r="M48" s="9">
        <f t="shared" si="3"/>
        <v>2.3887775551102202</v>
      </c>
      <c r="N48" s="9">
        <f t="shared" si="4"/>
        <v>0</v>
      </c>
      <c r="O48" s="9">
        <f t="shared" si="5"/>
        <v>0.76263595649392191</v>
      </c>
      <c r="P48" s="9">
        <v>0</v>
      </c>
      <c r="Q48" s="9">
        <v>0.33300000000000002</v>
      </c>
      <c r="R48" s="9">
        <v>0</v>
      </c>
      <c r="S48" s="9">
        <v>1.1919999999999999</v>
      </c>
      <c r="T48" s="9">
        <v>0</v>
      </c>
    </row>
    <row r="49" spans="1:20" ht="16.899999999999999" customHeight="1" x14ac:dyDescent="0.2">
      <c r="A49" s="12" t="s">
        <v>53</v>
      </c>
      <c r="B49" s="9">
        <v>0</v>
      </c>
      <c r="C49" s="9">
        <v>0.88500000000000001</v>
      </c>
      <c r="D49" s="9">
        <v>2.1280000000000001</v>
      </c>
      <c r="E49" s="9">
        <v>0.40500000000000003</v>
      </c>
      <c r="F49" s="9">
        <v>0.28399999999999997</v>
      </c>
      <c r="G49" s="9">
        <v>0.42299999999999999</v>
      </c>
      <c r="H49" s="9">
        <v>2.129</v>
      </c>
      <c r="I49" s="9">
        <v>75.000000000000014</v>
      </c>
      <c r="J49" s="9">
        <f t="shared" si="0"/>
        <v>0.67139479905437349</v>
      </c>
      <c r="K49" s="9">
        <f t="shared" si="1"/>
        <v>5.0330969267139478</v>
      </c>
      <c r="L49" s="9">
        <f t="shared" si="2"/>
        <v>5.0307328605200947</v>
      </c>
      <c r="M49" s="9">
        <f t="shared" si="3"/>
        <v>2.4045197740112996</v>
      </c>
      <c r="N49" s="9">
        <f t="shared" si="4"/>
        <v>0</v>
      </c>
      <c r="O49" s="9">
        <f t="shared" si="5"/>
        <v>0.99953029591357445</v>
      </c>
      <c r="P49" s="9">
        <v>0</v>
      </c>
      <c r="Q49" s="9">
        <v>0.42299999999999999</v>
      </c>
      <c r="R49" s="9">
        <v>0</v>
      </c>
      <c r="S49" s="9">
        <v>2.1280000000000001</v>
      </c>
      <c r="T49" s="9">
        <v>0</v>
      </c>
    </row>
    <row r="50" spans="1:20" ht="16.899999999999999" customHeight="1" x14ac:dyDescent="0.2">
      <c r="A50" s="12" t="s">
        <v>54</v>
      </c>
      <c r="B50" s="9">
        <v>0.14099999999999999</v>
      </c>
      <c r="C50" s="9">
        <v>0.72</v>
      </c>
      <c r="D50" s="9">
        <v>1.6539999999999999</v>
      </c>
      <c r="E50" s="9">
        <v>0.32300000000000001</v>
      </c>
      <c r="F50" s="9">
        <v>0.26900000000000002</v>
      </c>
      <c r="G50" s="9">
        <v>0.36899999999999999</v>
      </c>
      <c r="H50" s="9">
        <v>1.55</v>
      </c>
      <c r="I50" s="9">
        <v>66.666666666666657</v>
      </c>
      <c r="J50" s="9">
        <f t="shared" si="0"/>
        <v>0.72899728997289981</v>
      </c>
      <c r="K50" s="9">
        <f t="shared" si="1"/>
        <v>4.2005420054200542</v>
      </c>
      <c r="L50" s="9">
        <f t="shared" si="2"/>
        <v>4.4823848238482382</v>
      </c>
      <c r="M50" s="9">
        <f t="shared" si="3"/>
        <v>2.2972222222222221</v>
      </c>
      <c r="N50" s="9">
        <f t="shared" si="4"/>
        <v>0.38211382113821135</v>
      </c>
      <c r="O50" s="9">
        <f t="shared" si="5"/>
        <v>1.0670967741935482</v>
      </c>
      <c r="P50" s="9">
        <v>0.14099999999999999</v>
      </c>
      <c r="Q50" s="9">
        <v>0.36899999999999999</v>
      </c>
      <c r="R50" s="9">
        <v>2.6170212765957448</v>
      </c>
      <c r="S50" s="9">
        <v>1.6539999999999999</v>
      </c>
      <c r="T50" s="9">
        <v>11.730496453900709</v>
      </c>
    </row>
    <row r="51" spans="1:20" ht="16.899999999999999" customHeight="1" x14ac:dyDescent="0.2">
      <c r="A51" s="12" t="s">
        <v>55</v>
      </c>
      <c r="B51" s="9">
        <v>0.128</v>
      </c>
      <c r="C51" s="9">
        <v>1.2230000000000001</v>
      </c>
      <c r="D51" s="9">
        <v>2.633</v>
      </c>
      <c r="E51" s="9">
        <v>0.188</v>
      </c>
      <c r="F51" s="9">
        <v>0.4</v>
      </c>
      <c r="G51" s="9">
        <v>0.441</v>
      </c>
      <c r="H51" s="9">
        <v>2.819</v>
      </c>
      <c r="I51" s="9">
        <v>66.666666666666657</v>
      </c>
      <c r="J51" s="9">
        <f t="shared" si="0"/>
        <v>0.90702947845804993</v>
      </c>
      <c r="K51" s="9">
        <f t="shared" si="1"/>
        <v>6.3922902494331062</v>
      </c>
      <c r="L51" s="9">
        <f t="shared" si="2"/>
        <v>5.970521541950113</v>
      </c>
      <c r="M51" s="9">
        <f t="shared" si="3"/>
        <v>2.1529026982829107</v>
      </c>
      <c r="N51" s="9">
        <f t="shared" si="4"/>
        <v>0.29024943310657597</v>
      </c>
      <c r="O51" s="9">
        <f t="shared" si="5"/>
        <v>0.93401915572898198</v>
      </c>
      <c r="P51" s="9">
        <v>0.128</v>
      </c>
      <c r="Q51" s="9">
        <v>0.441</v>
      </c>
      <c r="R51" s="9">
        <v>3.4453125</v>
      </c>
      <c r="S51" s="9">
        <v>2.633</v>
      </c>
      <c r="T51" s="9">
        <v>20.5703125</v>
      </c>
    </row>
    <row r="52" spans="1:20" ht="16.899999999999999" customHeight="1" x14ac:dyDescent="0.2">
      <c r="A52" s="12" t="s">
        <v>56</v>
      </c>
      <c r="B52" s="9">
        <v>0.20699999999999999</v>
      </c>
      <c r="C52" s="9">
        <v>0.84799999999999998</v>
      </c>
      <c r="D52" s="9">
        <v>1.9590000000000001</v>
      </c>
      <c r="E52" s="9">
        <v>0.36399999999999999</v>
      </c>
      <c r="F52" s="9">
        <v>0.20200000000000001</v>
      </c>
      <c r="G52" s="9">
        <v>0.33</v>
      </c>
      <c r="H52" s="9">
        <v>1.099</v>
      </c>
      <c r="I52" s="9">
        <v>25.000000000000007</v>
      </c>
      <c r="J52" s="9">
        <f t="shared" si="0"/>
        <v>0.61212121212121218</v>
      </c>
      <c r="K52" s="9">
        <f t="shared" si="1"/>
        <v>3.3303030303030301</v>
      </c>
      <c r="L52" s="9">
        <f t="shared" si="2"/>
        <v>5.9363636363636365</v>
      </c>
      <c r="M52" s="9">
        <f t="shared" si="3"/>
        <v>2.3101415094339623</v>
      </c>
      <c r="N52" s="9">
        <f t="shared" si="4"/>
        <v>0.6272727272727272</v>
      </c>
      <c r="O52" s="9">
        <f t="shared" si="5"/>
        <v>1.7825295723384897</v>
      </c>
      <c r="P52" s="9">
        <v>0.20699999999999999</v>
      </c>
      <c r="Q52" s="9">
        <v>0.33</v>
      </c>
      <c r="R52" s="9">
        <v>1.5942028985507248</v>
      </c>
      <c r="S52" s="9">
        <v>1.9590000000000001</v>
      </c>
      <c r="T52" s="9">
        <v>9.4637681159420293</v>
      </c>
    </row>
    <row r="53" spans="1:20" ht="16.899999999999999" customHeight="1" x14ac:dyDescent="0.2">
      <c r="A53" s="12" t="s">
        <v>57</v>
      </c>
      <c r="B53" s="9">
        <v>0</v>
      </c>
      <c r="C53" s="9">
        <v>0.36399999999999999</v>
      </c>
      <c r="D53" s="9">
        <v>0.89100000000000001</v>
      </c>
      <c r="E53" s="9">
        <v>0.39700000000000002</v>
      </c>
      <c r="F53" s="9">
        <v>0.19700000000000001</v>
      </c>
      <c r="G53" s="9">
        <v>0.23100000000000001</v>
      </c>
      <c r="H53" s="9">
        <v>1.6619999999999999</v>
      </c>
      <c r="I53" s="9">
        <v>50</v>
      </c>
      <c r="J53" s="9">
        <f t="shared" si="0"/>
        <v>0.8528138528138528</v>
      </c>
      <c r="K53" s="9">
        <f t="shared" si="1"/>
        <v>7.1948051948051939</v>
      </c>
      <c r="L53" s="9">
        <f t="shared" si="2"/>
        <v>3.8571428571428572</v>
      </c>
      <c r="M53" s="9">
        <f t="shared" si="3"/>
        <v>2.447802197802198</v>
      </c>
      <c r="N53" s="9">
        <f t="shared" si="4"/>
        <v>0</v>
      </c>
      <c r="O53" s="9">
        <f t="shared" si="5"/>
        <v>0.53610108303249104</v>
      </c>
      <c r="P53" s="9">
        <v>0</v>
      </c>
      <c r="Q53" s="9">
        <v>0.23100000000000001</v>
      </c>
      <c r="R53" s="9">
        <v>0</v>
      </c>
      <c r="S53" s="9">
        <v>0.89100000000000001</v>
      </c>
      <c r="T53" s="9">
        <v>0</v>
      </c>
    </row>
    <row r="54" spans="1:20" ht="16.899999999999999" customHeight="1" x14ac:dyDescent="0.2">
      <c r="A54" s="12" t="s">
        <v>58</v>
      </c>
      <c r="B54" s="9">
        <v>0.26200000000000001</v>
      </c>
      <c r="C54" s="9">
        <v>2.3370000000000002</v>
      </c>
      <c r="D54" s="9">
        <v>7.4160000000000004</v>
      </c>
      <c r="E54" s="9">
        <v>0.45</v>
      </c>
      <c r="F54" s="9">
        <v>1.095</v>
      </c>
      <c r="G54" s="9">
        <v>0.50900000000000001</v>
      </c>
      <c r="H54" s="9">
        <v>2.3180000000000001</v>
      </c>
      <c r="I54" s="9">
        <v>50</v>
      </c>
      <c r="J54" s="9">
        <f t="shared" si="0"/>
        <v>2.1512770137524555</v>
      </c>
      <c r="K54" s="9">
        <f t="shared" si="1"/>
        <v>4.5540275049115913</v>
      </c>
      <c r="L54" s="9">
        <f t="shared" si="2"/>
        <v>14.569744597249509</v>
      </c>
      <c r="M54" s="9">
        <f t="shared" si="3"/>
        <v>3.1732991014120668</v>
      </c>
      <c r="N54" s="9">
        <f t="shared" si="4"/>
        <v>0.51473477406679768</v>
      </c>
      <c r="O54" s="9">
        <f t="shared" si="5"/>
        <v>3.1993097497842968</v>
      </c>
      <c r="P54" s="9">
        <v>0.26200000000000001</v>
      </c>
      <c r="Q54" s="9">
        <v>0.50900000000000001</v>
      </c>
      <c r="R54" s="9">
        <v>1.9427480916030533</v>
      </c>
      <c r="S54" s="9">
        <v>7.4160000000000004</v>
      </c>
      <c r="T54" s="9">
        <v>28.305343511450381</v>
      </c>
    </row>
    <row r="55" spans="1:20" ht="16.899999999999999" customHeight="1" x14ac:dyDescent="0.2">
      <c r="A55" s="12" t="s">
        <v>59</v>
      </c>
      <c r="B55" s="9">
        <v>0.34</v>
      </c>
      <c r="C55" s="9">
        <v>2.7130000000000001</v>
      </c>
      <c r="D55" s="9">
        <v>8.8680000000000003</v>
      </c>
      <c r="E55" s="9">
        <v>0.28599999999999998</v>
      </c>
      <c r="F55" s="9">
        <v>1.4139999999999999</v>
      </c>
      <c r="G55" s="9">
        <v>0.64500000000000002</v>
      </c>
      <c r="H55" s="9">
        <v>3.1080000000000001</v>
      </c>
      <c r="I55" s="9">
        <v>50</v>
      </c>
      <c r="J55" s="9">
        <f t="shared" si="0"/>
        <v>2.1922480620155036</v>
      </c>
      <c r="K55" s="9">
        <f t="shared" si="1"/>
        <v>4.8186046511627909</v>
      </c>
      <c r="L55" s="9">
        <f t="shared" si="2"/>
        <v>13.748837209302327</v>
      </c>
      <c r="M55" s="9">
        <f t="shared" si="3"/>
        <v>3.2687062292664946</v>
      </c>
      <c r="N55" s="9">
        <f t="shared" si="4"/>
        <v>0.52713178294573648</v>
      </c>
      <c r="O55" s="9">
        <f t="shared" si="5"/>
        <v>2.8532818532818531</v>
      </c>
      <c r="P55" s="9">
        <v>0.34</v>
      </c>
      <c r="Q55" s="9">
        <v>0.64500000000000002</v>
      </c>
      <c r="R55" s="9">
        <v>1.8970588235294117</v>
      </c>
      <c r="S55" s="9">
        <v>8.8680000000000003</v>
      </c>
      <c r="T55" s="9">
        <v>26.08235294117647</v>
      </c>
    </row>
    <row r="56" spans="1:20" ht="16.899999999999999" customHeight="1" x14ac:dyDescent="0.2">
      <c r="A56" s="12" t="s">
        <v>60</v>
      </c>
      <c r="B56" s="9">
        <v>0.432</v>
      </c>
      <c r="C56" s="9">
        <v>4.1239999999999997</v>
      </c>
      <c r="D56" s="9">
        <v>10.795</v>
      </c>
      <c r="E56" s="9">
        <v>0.48499999999999999</v>
      </c>
      <c r="F56" s="9">
        <v>1.609</v>
      </c>
      <c r="G56" s="9">
        <v>0.66</v>
      </c>
      <c r="H56" s="9">
        <v>3.17</v>
      </c>
      <c r="I56" s="9">
        <v>25.000000000000007</v>
      </c>
      <c r="J56" s="9">
        <f t="shared" si="0"/>
        <v>2.4378787878787875</v>
      </c>
      <c r="K56" s="9">
        <f t="shared" si="1"/>
        <v>4.8030303030303028</v>
      </c>
      <c r="L56" s="9">
        <f t="shared" si="2"/>
        <v>16.356060606060606</v>
      </c>
      <c r="M56" s="9">
        <f t="shared" si="3"/>
        <v>2.6176042677012612</v>
      </c>
      <c r="N56" s="9">
        <f t="shared" si="4"/>
        <v>0.65454545454545454</v>
      </c>
      <c r="O56" s="9">
        <f t="shared" si="5"/>
        <v>3.4053627760252367</v>
      </c>
      <c r="P56" s="9">
        <v>0.432</v>
      </c>
      <c r="Q56" s="9">
        <v>0.66</v>
      </c>
      <c r="R56" s="9">
        <v>1.5277777777777779</v>
      </c>
      <c r="S56" s="9">
        <v>10.795</v>
      </c>
      <c r="T56" s="9">
        <v>24.988425925925927</v>
      </c>
    </row>
    <row r="57" spans="1:20" ht="16.899999999999999" customHeight="1" x14ac:dyDescent="0.2">
      <c r="A57" s="12" t="s">
        <v>61</v>
      </c>
      <c r="B57" s="9">
        <v>0</v>
      </c>
      <c r="C57" s="9">
        <v>1.083</v>
      </c>
      <c r="D57" s="9">
        <v>2.552</v>
      </c>
      <c r="E57" s="9">
        <v>0.28899999999999998</v>
      </c>
      <c r="F57" s="9">
        <v>0.45100000000000001</v>
      </c>
      <c r="G57" s="9">
        <v>0.40100000000000002</v>
      </c>
      <c r="H57" s="9">
        <v>2.2109999999999999</v>
      </c>
      <c r="I57" s="9">
        <v>66.666666666666657</v>
      </c>
      <c r="J57" s="9">
        <f t="shared" si="0"/>
        <v>1.1246882793017456</v>
      </c>
      <c r="K57" s="9">
        <f t="shared" si="1"/>
        <v>5.5137157107231918</v>
      </c>
      <c r="L57" s="9">
        <f t="shared" si="2"/>
        <v>6.364089775561097</v>
      </c>
      <c r="M57" s="9">
        <f t="shared" si="3"/>
        <v>2.3564173591874424</v>
      </c>
      <c r="N57" s="9">
        <f t="shared" si="4"/>
        <v>0</v>
      </c>
      <c r="O57" s="9">
        <f t="shared" si="5"/>
        <v>1.1542288557213931</v>
      </c>
      <c r="P57" s="9">
        <v>0</v>
      </c>
      <c r="Q57" s="9">
        <v>0.40100000000000002</v>
      </c>
      <c r="R57" s="9">
        <v>0</v>
      </c>
      <c r="S57" s="9">
        <v>2.552</v>
      </c>
      <c r="T57" s="9">
        <v>0</v>
      </c>
    </row>
    <row r="58" spans="1:20" ht="16.899999999999999" customHeight="1" x14ac:dyDescent="0.2">
      <c r="A58" s="12" t="s">
        <v>62</v>
      </c>
      <c r="B58" s="9">
        <v>0.35199999999999998</v>
      </c>
      <c r="C58" s="9">
        <v>2.3719999999999999</v>
      </c>
      <c r="D58" s="9">
        <v>5.5730000000000004</v>
      </c>
      <c r="E58" s="9">
        <v>0.45500000000000002</v>
      </c>
      <c r="F58" s="9">
        <v>0.627</v>
      </c>
      <c r="G58" s="9">
        <v>0.48399999999999999</v>
      </c>
      <c r="H58" s="9">
        <v>2.6120000000000001</v>
      </c>
      <c r="I58" s="9">
        <v>25.000000000000007</v>
      </c>
      <c r="J58" s="9">
        <f t="shared" si="0"/>
        <v>1.2954545454545454</v>
      </c>
      <c r="K58" s="9">
        <f t="shared" si="1"/>
        <v>5.3966942148760335</v>
      </c>
      <c r="L58" s="9">
        <f t="shared" si="2"/>
        <v>11.514462809917356</v>
      </c>
      <c r="M58" s="9">
        <f t="shared" si="3"/>
        <v>2.3494940978077574</v>
      </c>
      <c r="N58" s="9">
        <f t="shared" si="4"/>
        <v>0.72727272727272729</v>
      </c>
      <c r="O58" s="9">
        <f t="shared" si="5"/>
        <v>2.1336140888208268</v>
      </c>
      <c r="P58" s="9">
        <v>0.35199999999999998</v>
      </c>
      <c r="Q58" s="9">
        <v>0.48399999999999999</v>
      </c>
      <c r="R58" s="9">
        <v>1.375</v>
      </c>
      <c r="S58" s="9">
        <v>5.5730000000000004</v>
      </c>
      <c r="T58" s="9">
        <v>15.832386363636365</v>
      </c>
    </row>
    <row r="59" spans="1:20" ht="16.899999999999999" customHeight="1" x14ac:dyDescent="0.2">
      <c r="A59" s="12" t="s">
        <v>63</v>
      </c>
      <c r="B59" s="9">
        <v>0</v>
      </c>
      <c r="C59" s="9">
        <v>0.36899999999999999</v>
      </c>
      <c r="D59" s="9">
        <v>0.98399999999999999</v>
      </c>
      <c r="E59" s="9">
        <v>0.31</v>
      </c>
      <c r="F59" s="9">
        <v>0.215</v>
      </c>
      <c r="G59" s="9">
        <v>0.30599999999999999</v>
      </c>
      <c r="H59" s="9">
        <v>2.2029999999999998</v>
      </c>
      <c r="I59" s="9">
        <v>33.333333333333329</v>
      </c>
      <c r="J59" s="9">
        <f t="shared" si="0"/>
        <v>0.70261437908496738</v>
      </c>
      <c r="K59" s="9">
        <f t="shared" si="1"/>
        <v>7.1993464052287575</v>
      </c>
      <c r="L59" s="9">
        <f t="shared" si="2"/>
        <v>3.215686274509804</v>
      </c>
      <c r="M59" s="9">
        <f t="shared" si="3"/>
        <v>2.6666666666666665</v>
      </c>
      <c r="N59" s="9">
        <f t="shared" si="4"/>
        <v>0</v>
      </c>
      <c r="O59" s="9">
        <f t="shared" si="5"/>
        <v>0.4466636404902406</v>
      </c>
      <c r="P59" s="9">
        <v>0</v>
      </c>
      <c r="Q59" s="9">
        <v>0.30599999999999999</v>
      </c>
      <c r="R59" s="9">
        <v>0</v>
      </c>
      <c r="S59" s="9">
        <v>0.98399999999999999</v>
      </c>
      <c r="T59" s="9">
        <v>0</v>
      </c>
    </row>
    <row r="60" spans="1:20" ht="16.899999999999999" customHeight="1" x14ac:dyDescent="0.2">
      <c r="A60" s="12" t="s">
        <v>64</v>
      </c>
      <c r="B60" s="9">
        <v>0</v>
      </c>
      <c r="C60" s="9">
        <v>0.41799999999999998</v>
      </c>
      <c r="D60" s="9">
        <v>0.97599999999999998</v>
      </c>
      <c r="E60" s="9">
        <v>0.27100000000000002</v>
      </c>
      <c r="F60" s="9">
        <v>0.20599999999999999</v>
      </c>
      <c r="G60" s="9">
        <v>0.28000000000000003</v>
      </c>
      <c r="H60" s="9">
        <v>1.9910000000000001</v>
      </c>
      <c r="I60" s="9">
        <v>33.333333333333329</v>
      </c>
      <c r="J60" s="9">
        <f t="shared" si="0"/>
        <v>0.73571428571428565</v>
      </c>
      <c r="K60" s="9">
        <f t="shared" si="1"/>
        <v>7.1107142857142858</v>
      </c>
      <c r="L60" s="9">
        <f t="shared" si="2"/>
        <v>3.4857142857142853</v>
      </c>
      <c r="M60" s="9">
        <f t="shared" si="3"/>
        <v>2.334928229665072</v>
      </c>
      <c r="N60" s="9">
        <f t="shared" si="4"/>
        <v>0</v>
      </c>
      <c r="O60" s="9">
        <f t="shared" si="5"/>
        <v>0.49020592667001506</v>
      </c>
      <c r="P60" s="9">
        <v>0</v>
      </c>
      <c r="Q60" s="9">
        <v>0.28000000000000003</v>
      </c>
      <c r="R60" s="9">
        <v>0</v>
      </c>
      <c r="S60" s="9">
        <v>0.97599999999999998</v>
      </c>
      <c r="T60" s="9">
        <v>0</v>
      </c>
    </row>
    <row r="61" spans="1:20" ht="16.899999999999999" customHeight="1" x14ac:dyDescent="0.2">
      <c r="A61" s="12" t="s">
        <v>65</v>
      </c>
      <c r="B61" s="9">
        <v>0</v>
      </c>
      <c r="C61" s="9">
        <v>0.54900000000000004</v>
      </c>
      <c r="D61" s="9">
        <v>1.492</v>
      </c>
      <c r="E61" s="9">
        <v>0.316</v>
      </c>
      <c r="F61" s="9">
        <v>0.20499999999999999</v>
      </c>
      <c r="G61" s="9">
        <v>0.32300000000000001</v>
      </c>
      <c r="H61" s="9">
        <v>1.619</v>
      </c>
      <c r="I61" s="9">
        <v>25.000000000000007</v>
      </c>
      <c r="J61" s="9">
        <f t="shared" si="0"/>
        <v>0.63467492260061908</v>
      </c>
      <c r="K61" s="9">
        <f t="shared" si="1"/>
        <v>5.0123839009287927</v>
      </c>
      <c r="L61" s="9">
        <f t="shared" si="2"/>
        <v>4.6191950464396285</v>
      </c>
      <c r="M61" s="9">
        <f t="shared" si="3"/>
        <v>2.7176684881602911</v>
      </c>
      <c r="N61" s="9">
        <f t="shared" si="4"/>
        <v>0</v>
      </c>
      <c r="O61" s="9">
        <f t="shared" si="5"/>
        <v>0.92155651636812852</v>
      </c>
      <c r="P61" s="9">
        <v>0</v>
      </c>
      <c r="Q61" s="9">
        <v>0.32300000000000001</v>
      </c>
      <c r="R61" s="9">
        <v>0</v>
      </c>
      <c r="S61" s="9">
        <v>1.492</v>
      </c>
      <c r="T61" s="9">
        <v>0</v>
      </c>
    </row>
    <row r="62" spans="1:20" ht="16.899999999999999" customHeight="1" x14ac:dyDescent="0.2">
      <c r="A62" s="12" t="s">
        <v>66</v>
      </c>
      <c r="B62" s="9">
        <v>0.247</v>
      </c>
      <c r="C62" s="9">
        <v>0.98699999999999999</v>
      </c>
      <c r="D62" s="9">
        <v>2.524</v>
      </c>
      <c r="E62" s="9">
        <v>0.34100000000000003</v>
      </c>
      <c r="F62" s="9">
        <v>0.28999999999999998</v>
      </c>
      <c r="G62" s="9">
        <v>0.40699999999999997</v>
      </c>
      <c r="H62" s="9">
        <v>1.7929999999999999</v>
      </c>
      <c r="I62" s="9">
        <v>66.666666666666657</v>
      </c>
      <c r="J62" s="9">
        <f t="shared" si="0"/>
        <v>0.71253071253071254</v>
      </c>
      <c r="K62" s="9">
        <f t="shared" si="1"/>
        <v>4.4054054054054053</v>
      </c>
      <c r="L62" s="9">
        <f t="shared" si="2"/>
        <v>6.2014742014742019</v>
      </c>
      <c r="M62" s="9">
        <f t="shared" si="3"/>
        <v>2.5572441742654508</v>
      </c>
      <c r="N62" s="9">
        <f t="shared" si="4"/>
        <v>0.60687960687960696</v>
      </c>
      <c r="O62" s="9">
        <f t="shared" si="5"/>
        <v>1.407696597880647</v>
      </c>
      <c r="P62" s="9">
        <v>0.247</v>
      </c>
      <c r="Q62" s="9">
        <v>0.40699999999999997</v>
      </c>
      <c r="R62" s="9">
        <v>1.6477732793522266</v>
      </c>
      <c r="S62" s="9">
        <v>2.524</v>
      </c>
      <c r="T62" s="9">
        <v>10.218623481781377</v>
      </c>
    </row>
    <row r="63" spans="1:20" ht="16.899999999999999" customHeight="1" x14ac:dyDescent="0.2">
      <c r="A63" s="12" t="s">
        <v>67</v>
      </c>
      <c r="B63" s="9">
        <v>0.17199999999999999</v>
      </c>
      <c r="C63" s="9">
        <v>0.82199999999999995</v>
      </c>
      <c r="D63" s="9">
        <v>2.2440000000000002</v>
      </c>
      <c r="E63" s="9">
        <v>0.434</v>
      </c>
      <c r="F63" s="9">
        <v>0.27600000000000002</v>
      </c>
      <c r="G63" s="9">
        <v>0.40300000000000002</v>
      </c>
      <c r="H63" s="9">
        <v>2.3319999999999999</v>
      </c>
      <c r="I63" s="9">
        <v>33.333333333333329</v>
      </c>
      <c r="J63" s="9">
        <f t="shared" si="0"/>
        <v>0.68486352357320102</v>
      </c>
      <c r="K63" s="9">
        <f t="shared" si="1"/>
        <v>5.7866004962779147</v>
      </c>
      <c r="L63" s="9">
        <f t="shared" si="2"/>
        <v>5.5682382133995043</v>
      </c>
      <c r="M63" s="9">
        <f t="shared" si="3"/>
        <v>2.7299270072992705</v>
      </c>
      <c r="N63" s="9">
        <f t="shared" si="4"/>
        <v>0.42679900744416865</v>
      </c>
      <c r="O63" s="9">
        <f t="shared" si="5"/>
        <v>0.96226415094339635</v>
      </c>
      <c r="P63" s="9">
        <v>0.17199999999999999</v>
      </c>
      <c r="Q63" s="9">
        <v>0.40300000000000002</v>
      </c>
      <c r="R63" s="9">
        <v>2.3430232558139537</v>
      </c>
      <c r="S63" s="9">
        <v>2.2440000000000002</v>
      </c>
      <c r="T63" s="9">
        <v>13.046511627906979</v>
      </c>
    </row>
    <row r="64" spans="1:20" ht="16.899999999999999" customHeight="1" x14ac:dyDescent="0.2">
      <c r="A64" s="12" t="s">
        <v>68</v>
      </c>
      <c r="B64" s="9">
        <v>0</v>
      </c>
      <c r="C64" s="9">
        <v>0.24099999999999999</v>
      </c>
      <c r="D64" s="9">
        <v>0.60199999999999998</v>
      </c>
      <c r="E64" s="9">
        <v>0.28899999999999998</v>
      </c>
      <c r="F64" s="9">
        <v>0.152</v>
      </c>
      <c r="G64" s="9">
        <v>0.224</v>
      </c>
      <c r="H64" s="9">
        <v>1.929</v>
      </c>
      <c r="I64" s="9">
        <v>50</v>
      </c>
      <c r="J64" s="9">
        <f t="shared" si="0"/>
        <v>0.67857142857142849</v>
      </c>
      <c r="K64" s="9">
        <f t="shared" si="1"/>
        <v>8.6116071428571423</v>
      </c>
      <c r="L64" s="9">
        <f t="shared" si="2"/>
        <v>2.6875</v>
      </c>
      <c r="M64" s="9">
        <f t="shared" si="3"/>
        <v>2.4979253112033195</v>
      </c>
      <c r="N64" s="9">
        <f t="shared" si="4"/>
        <v>0</v>
      </c>
      <c r="O64" s="9">
        <f t="shared" si="5"/>
        <v>0.31207879730430271</v>
      </c>
      <c r="P64" s="9">
        <v>0</v>
      </c>
      <c r="Q64" s="9">
        <v>0.224</v>
      </c>
      <c r="R64" s="9">
        <v>0</v>
      </c>
      <c r="S64" s="9">
        <v>0.60199999999999998</v>
      </c>
      <c r="T64" s="9">
        <v>0</v>
      </c>
    </row>
    <row r="65" spans="1:20" ht="16.899999999999999" customHeight="1" x14ac:dyDescent="0.2">
      <c r="A65" s="12" t="s">
        <v>69</v>
      </c>
      <c r="B65" s="9">
        <v>0.25700000000000001</v>
      </c>
      <c r="C65" s="9">
        <v>1.0629999999999999</v>
      </c>
      <c r="D65" s="9">
        <v>2.7</v>
      </c>
      <c r="E65" s="9">
        <v>0.45700000000000002</v>
      </c>
      <c r="F65" s="9">
        <v>0.28699999999999998</v>
      </c>
      <c r="G65" s="9">
        <v>0.39600000000000002</v>
      </c>
      <c r="H65" s="9">
        <v>2.2959999999999998</v>
      </c>
      <c r="I65" s="9">
        <v>33.333333333333329</v>
      </c>
      <c r="J65" s="9">
        <f t="shared" si="0"/>
        <v>0.7247474747474747</v>
      </c>
      <c r="K65" s="9">
        <f t="shared" si="1"/>
        <v>5.7979797979797976</v>
      </c>
      <c r="L65" s="9">
        <f t="shared" si="2"/>
        <v>6.8181818181818183</v>
      </c>
      <c r="M65" s="9">
        <f t="shared" si="3"/>
        <v>2.5399811853245535</v>
      </c>
      <c r="N65" s="9">
        <f t="shared" si="4"/>
        <v>0.64898989898989901</v>
      </c>
      <c r="O65" s="9">
        <f t="shared" si="5"/>
        <v>1.1759581881533103</v>
      </c>
      <c r="P65" s="9">
        <v>0.25700000000000001</v>
      </c>
      <c r="Q65" s="9">
        <v>0.39600000000000002</v>
      </c>
      <c r="R65" s="9">
        <v>1.5408560311284047</v>
      </c>
      <c r="S65" s="9">
        <v>2.7</v>
      </c>
      <c r="T65" s="9">
        <v>10.505836575875486</v>
      </c>
    </row>
    <row r="66" spans="1:20" ht="16.899999999999999" customHeight="1" x14ac:dyDescent="0.2">
      <c r="A66" s="12" t="s">
        <v>70</v>
      </c>
      <c r="B66" s="9">
        <v>0.20699999999999999</v>
      </c>
      <c r="C66" s="9">
        <v>1.232</v>
      </c>
      <c r="D66" s="9">
        <v>3.02</v>
      </c>
      <c r="E66" s="9">
        <v>0.56000000000000005</v>
      </c>
      <c r="F66" s="9">
        <v>0.312</v>
      </c>
      <c r="G66" s="9">
        <v>0.38900000000000001</v>
      </c>
      <c r="H66" s="9">
        <v>1.988</v>
      </c>
      <c r="I66" s="9">
        <v>33.333333333333329</v>
      </c>
      <c r="J66" s="9">
        <f t="shared" si="0"/>
        <v>0.80205655526992281</v>
      </c>
      <c r="K66" s="9">
        <f t="shared" si="1"/>
        <v>5.1105398457583542</v>
      </c>
      <c r="L66" s="9">
        <f t="shared" si="2"/>
        <v>7.7634961439588688</v>
      </c>
      <c r="M66" s="9">
        <f t="shared" si="3"/>
        <v>2.4512987012987013</v>
      </c>
      <c r="N66" s="9">
        <f t="shared" si="4"/>
        <v>0.53213367609254492</v>
      </c>
      <c r="O66" s="9">
        <f t="shared" si="5"/>
        <v>1.5191146881287727</v>
      </c>
      <c r="P66" s="9">
        <v>0.20699999999999999</v>
      </c>
      <c r="Q66" s="9">
        <v>0.38900000000000001</v>
      </c>
      <c r="R66" s="9">
        <v>1.8792270531400967</v>
      </c>
      <c r="S66" s="9">
        <v>3.02</v>
      </c>
      <c r="T66" s="9">
        <v>14.589371980676329</v>
      </c>
    </row>
    <row r="67" spans="1:20" ht="16.899999999999999" customHeight="1" x14ac:dyDescent="0.2">
      <c r="A67" s="12" t="s">
        <v>71</v>
      </c>
      <c r="B67" s="9">
        <v>0.19400000000000001</v>
      </c>
      <c r="C67" s="9">
        <v>1.085</v>
      </c>
      <c r="D67" s="9">
        <v>2.5430000000000001</v>
      </c>
      <c r="E67" s="9">
        <v>0.439</v>
      </c>
      <c r="F67" s="9">
        <v>0.3</v>
      </c>
      <c r="G67" s="9">
        <v>0.36499999999999999</v>
      </c>
      <c r="H67" s="9">
        <v>2.0720000000000001</v>
      </c>
      <c r="I67" s="9">
        <v>50</v>
      </c>
      <c r="J67" s="9">
        <f t="shared" ref="J67:J130" si="6">F67/G67</f>
        <v>0.82191780821917804</v>
      </c>
      <c r="K67" s="9">
        <f t="shared" ref="K67:K130" si="7">H67/G67</f>
        <v>5.6767123287671239</v>
      </c>
      <c r="L67" s="9">
        <f t="shared" ref="L67:L130" si="8">D67/G67</f>
        <v>6.9671232876712335</v>
      </c>
      <c r="M67" s="9">
        <f t="shared" ref="M67:M130" si="9">D67/C67</f>
        <v>2.3437788018433183</v>
      </c>
      <c r="N67" s="9">
        <f t="shared" ref="N67:N130" si="10">B67/G67</f>
        <v>0.53150684931506853</v>
      </c>
      <c r="O67" s="9">
        <f t="shared" ref="O67:O130" si="11">D67/H67</f>
        <v>1.2273166023166024</v>
      </c>
      <c r="P67" s="9">
        <v>0.19400000000000001</v>
      </c>
      <c r="Q67" s="9">
        <v>0.36499999999999999</v>
      </c>
      <c r="R67" s="9">
        <v>1.8814432989690721</v>
      </c>
      <c r="S67" s="9">
        <v>2.5430000000000001</v>
      </c>
      <c r="T67" s="9">
        <v>13.108247422680412</v>
      </c>
    </row>
    <row r="68" spans="1:20" ht="16.899999999999999" customHeight="1" x14ac:dyDescent="0.2">
      <c r="A68" s="12" t="s">
        <v>72</v>
      </c>
      <c r="B68" s="9">
        <v>0.13700000000000001</v>
      </c>
      <c r="C68" s="9">
        <v>0.60499999999999998</v>
      </c>
      <c r="D68" s="9">
        <v>1.351</v>
      </c>
      <c r="E68" s="9">
        <v>0.42699999999999999</v>
      </c>
      <c r="F68" s="9">
        <v>0.23499999999999999</v>
      </c>
      <c r="G68" s="9">
        <v>0.29799999999999999</v>
      </c>
      <c r="H68" s="9">
        <v>2.72</v>
      </c>
      <c r="I68" s="9">
        <v>50</v>
      </c>
      <c r="J68" s="9">
        <f t="shared" si="6"/>
        <v>0.78859060402684567</v>
      </c>
      <c r="K68" s="9">
        <f t="shared" si="7"/>
        <v>9.127516778523491</v>
      </c>
      <c r="L68" s="9">
        <f t="shared" si="8"/>
        <v>4.5335570469798663</v>
      </c>
      <c r="M68" s="9">
        <f t="shared" si="9"/>
        <v>2.2330578512396695</v>
      </c>
      <c r="N68" s="9">
        <f t="shared" si="10"/>
        <v>0.45973154362416113</v>
      </c>
      <c r="O68" s="9">
        <f t="shared" si="11"/>
        <v>0.49669117647058819</v>
      </c>
      <c r="P68" s="9">
        <v>0.13700000000000001</v>
      </c>
      <c r="Q68" s="9">
        <v>0.29799999999999999</v>
      </c>
      <c r="R68" s="9">
        <v>2.1751824817518246</v>
      </c>
      <c r="S68" s="9">
        <v>1.351</v>
      </c>
      <c r="T68" s="9">
        <v>9.8613138686131379</v>
      </c>
    </row>
    <row r="69" spans="1:20" ht="16.899999999999999" customHeight="1" x14ac:dyDescent="0.2">
      <c r="A69" s="12" t="s">
        <v>73</v>
      </c>
      <c r="B69" s="9">
        <v>0.14199999999999999</v>
      </c>
      <c r="C69" s="9">
        <v>0.51300000000000001</v>
      </c>
      <c r="D69" s="9">
        <v>1.1870000000000001</v>
      </c>
      <c r="E69" s="9">
        <v>0.248</v>
      </c>
      <c r="F69" s="9">
        <v>0.218</v>
      </c>
      <c r="G69" s="9">
        <v>0.30599999999999999</v>
      </c>
      <c r="H69" s="9">
        <v>1.3340000000000001</v>
      </c>
      <c r="I69" s="9">
        <v>50</v>
      </c>
      <c r="J69" s="9">
        <f t="shared" si="6"/>
        <v>0.71241830065359479</v>
      </c>
      <c r="K69" s="9">
        <f t="shared" si="7"/>
        <v>4.359477124183007</v>
      </c>
      <c r="L69" s="9">
        <f t="shared" si="8"/>
        <v>3.8790849673202619</v>
      </c>
      <c r="M69" s="9">
        <f t="shared" si="9"/>
        <v>2.3138401559454191</v>
      </c>
      <c r="N69" s="9">
        <f t="shared" si="10"/>
        <v>0.46405228758169931</v>
      </c>
      <c r="O69" s="9">
        <f t="shared" si="11"/>
        <v>0.88980509745127434</v>
      </c>
      <c r="P69" s="9">
        <v>0.14199999999999999</v>
      </c>
      <c r="Q69" s="9">
        <v>0.30599999999999999</v>
      </c>
      <c r="R69" s="9">
        <v>2.154929577464789</v>
      </c>
      <c r="S69" s="9">
        <v>1.1870000000000001</v>
      </c>
      <c r="T69" s="9">
        <v>8.3591549295774659</v>
      </c>
    </row>
    <row r="70" spans="1:20" ht="16.899999999999999" customHeight="1" x14ac:dyDescent="0.2">
      <c r="A70" s="12" t="s">
        <v>74</v>
      </c>
      <c r="B70" s="9">
        <v>0</v>
      </c>
      <c r="C70" s="9">
        <v>0.436</v>
      </c>
      <c r="D70" s="9">
        <v>0.94</v>
      </c>
      <c r="E70" s="9">
        <v>0.28899999999999998</v>
      </c>
      <c r="F70" s="9">
        <v>0.20200000000000001</v>
      </c>
      <c r="G70" s="9">
        <v>0.245</v>
      </c>
      <c r="H70" s="9">
        <v>1.984</v>
      </c>
      <c r="I70" s="9">
        <v>40</v>
      </c>
      <c r="J70" s="9">
        <f t="shared" si="6"/>
        <v>0.82448979591836746</v>
      </c>
      <c r="K70" s="9">
        <f t="shared" si="7"/>
        <v>8.0979591836734688</v>
      </c>
      <c r="L70" s="9">
        <f t="shared" si="8"/>
        <v>3.8367346938775508</v>
      </c>
      <c r="M70" s="9">
        <f t="shared" si="9"/>
        <v>2.1559633027522933</v>
      </c>
      <c r="N70" s="9">
        <f t="shared" si="10"/>
        <v>0</v>
      </c>
      <c r="O70" s="9">
        <f t="shared" si="11"/>
        <v>0.47379032258064513</v>
      </c>
      <c r="P70" s="9">
        <v>0</v>
      </c>
      <c r="Q70" s="9">
        <v>0.245</v>
      </c>
      <c r="R70" s="9">
        <v>0</v>
      </c>
      <c r="S70" s="9">
        <v>0.94</v>
      </c>
      <c r="T70" s="9">
        <v>0</v>
      </c>
    </row>
    <row r="71" spans="1:20" ht="16.899999999999999" customHeight="1" x14ac:dyDescent="0.2">
      <c r="A71" s="12" t="s">
        <v>75</v>
      </c>
      <c r="B71" s="9">
        <v>0</v>
      </c>
      <c r="C71" s="9">
        <v>0.21</v>
      </c>
      <c r="D71" s="9">
        <v>0.45</v>
      </c>
      <c r="E71" s="9">
        <v>0.28899999999999998</v>
      </c>
      <c r="F71" s="9">
        <v>0.13300000000000001</v>
      </c>
      <c r="G71" s="9">
        <v>0.18099999999999999</v>
      </c>
      <c r="H71" s="9">
        <v>1.26</v>
      </c>
      <c r="I71" s="9">
        <v>50</v>
      </c>
      <c r="J71" s="9">
        <f t="shared" si="6"/>
        <v>0.73480662983425415</v>
      </c>
      <c r="K71" s="9">
        <f t="shared" si="7"/>
        <v>6.9613259668508292</v>
      </c>
      <c r="L71" s="9">
        <f t="shared" si="8"/>
        <v>2.4861878453038675</v>
      </c>
      <c r="M71" s="9">
        <f t="shared" si="9"/>
        <v>2.1428571428571428</v>
      </c>
      <c r="N71" s="9">
        <f t="shared" si="10"/>
        <v>0</v>
      </c>
      <c r="O71" s="9">
        <f t="shared" si="11"/>
        <v>0.35714285714285715</v>
      </c>
      <c r="P71" s="9">
        <v>0</v>
      </c>
      <c r="Q71" s="9">
        <v>0.18099999999999999</v>
      </c>
      <c r="R71" s="9">
        <v>0</v>
      </c>
      <c r="S71" s="9">
        <v>0.45</v>
      </c>
      <c r="T71" s="9">
        <v>0</v>
      </c>
    </row>
    <row r="72" spans="1:20" ht="16.899999999999999" customHeight="1" x14ac:dyDescent="0.2">
      <c r="A72" s="12" t="s">
        <v>76</v>
      </c>
      <c r="B72" s="9">
        <v>0.14000000000000001</v>
      </c>
      <c r="C72" s="9">
        <v>0.20499999999999999</v>
      </c>
      <c r="D72" s="9">
        <v>0.44400000000000001</v>
      </c>
      <c r="E72" s="9">
        <v>0.25</v>
      </c>
      <c r="F72" s="9">
        <v>0.14599999999999999</v>
      </c>
      <c r="G72" s="9">
        <v>0.191</v>
      </c>
      <c r="H72" s="9">
        <v>1.617</v>
      </c>
      <c r="I72" s="9">
        <v>50</v>
      </c>
      <c r="J72" s="9">
        <f t="shared" si="6"/>
        <v>0.76439790575916222</v>
      </c>
      <c r="K72" s="9">
        <f t="shared" si="7"/>
        <v>8.4659685863874348</v>
      </c>
      <c r="L72" s="9">
        <f t="shared" si="8"/>
        <v>2.3246073298429319</v>
      </c>
      <c r="M72" s="9">
        <f t="shared" si="9"/>
        <v>2.1658536585365855</v>
      </c>
      <c r="N72" s="9">
        <f t="shared" si="10"/>
        <v>0.73298429319371738</v>
      </c>
      <c r="O72" s="9">
        <f t="shared" si="11"/>
        <v>0.27458256029684602</v>
      </c>
      <c r="P72" s="9">
        <v>0.14000000000000001</v>
      </c>
      <c r="Q72" s="9">
        <v>0.191</v>
      </c>
      <c r="R72" s="9">
        <v>1.3642857142857141</v>
      </c>
      <c r="S72" s="9">
        <v>0.44400000000000001</v>
      </c>
      <c r="T72" s="9">
        <v>3.1714285714285713</v>
      </c>
    </row>
    <row r="73" spans="1:20" ht="16.899999999999999" customHeight="1" x14ac:dyDescent="0.2">
      <c r="A73" s="12" t="s">
        <v>77</v>
      </c>
      <c r="B73" s="9">
        <v>0.17499999999999999</v>
      </c>
      <c r="C73" s="9">
        <v>0.626</v>
      </c>
      <c r="D73" s="9">
        <v>1.266</v>
      </c>
      <c r="E73" s="9">
        <v>0.376</v>
      </c>
      <c r="F73" s="9">
        <v>0.19500000000000001</v>
      </c>
      <c r="G73" s="9">
        <v>0.36599999999999999</v>
      </c>
      <c r="H73" s="9">
        <v>2.0640000000000001</v>
      </c>
      <c r="I73" s="9">
        <v>50</v>
      </c>
      <c r="J73" s="9">
        <f t="shared" si="6"/>
        <v>0.53278688524590168</v>
      </c>
      <c r="K73" s="9">
        <f t="shared" si="7"/>
        <v>5.639344262295082</v>
      </c>
      <c r="L73" s="9">
        <f t="shared" si="8"/>
        <v>3.459016393442623</v>
      </c>
      <c r="M73" s="9">
        <f t="shared" si="9"/>
        <v>2.0223642172523961</v>
      </c>
      <c r="N73" s="9">
        <f t="shared" si="10"/>
        <v>0.47814207650273222</v>
      </c>
      <c r="O73" s="9">
        <f t="shared" si="11"/>
        <v>0.61337209302325579</v>
      </c>
      <c r="P73" s="9">
        <v>0.17499999999999999</v>
      </c>
      <c r="Q73" s="9">
        <v>0.36599999999999999</v>
      </c>
      <c r="R73" s="9">
        <v>2.0914285714285716</v>
      </c>
      <c r="S73" s="9">
        <v>1.266</v>
      </c>
      <c r="T73" s="9">
        <v>7.2342857142857149</v>
      </c>
    </row>
    <row r="74" spans="1:20" ht="16.899999999999999" customHeight="1" x14ac:dyDescent="0.2">
      <c r="A74" s="12" t="s">
        <v>78</v>
      </c>
      <c r="B74" s="9">
        <v>0.25600000000000001</v>
      </c>
      <c r="C74" s="9">
        <v>0.57499999999999996</v>
      </c>
      <c r="D74" s="9">
        <v>1.3149999999999999</v>
      </c>
      <c r="E74" s="9">
        <v>0.377</v>
      </c>
      <c r="F74" s="9">
        <v>0.19</v>
      </c>
      <c r="G74" s="9">
        <v>0.29799999999999999</v>
      </c>
      <c r="H74" s="9">
        <v>1.6040000000000001</v>
      </c>
      <c r="I74" s="9">
        <v>50</v>
      </c>
      <c r="J74" s="9">
        <f t="shared" si="6"/>
        <v>0.63758389261744974</v>
      </c>
      <c r="K74" s="9">
        <f t="shared" si="7"/>
        <v>5.3825503355704702</v>
      </c>
      <c r="L74" s="9">
        <f t="shared" si="8"/>
        <v>4.4127516778523486</v>
      </c>
      <c r="M74" s="9">
        <f t="shared" si="9"/>
        <v>2.2869565217391306</v>
      </c>
      <c r="N74" s="9">
        <f t="shared" si="10"/>
        <v>0.85906040268456385</v>
      </c>
      <c r="O74" s="9">
        <f t="shared" si="11"/>
        <v>0.81982543640897743</v>
      </c>
      <c r="P74" s="9">
        <v>0.25600000000000001</v>
      </c>
      <c r="Q74" s="9">
        <v>0.29799999999999999</v>
      </c>
      <c r="R74" s="9">
        <v>1.1640625</v>
      </c>
      <c r="S74" s="9">
        <v>1.3149999999999999</v>
      </c>
      <c r="T74" s="9">
        <v>5.13671875</v>
      </c>
    </row>
    <row r="75" spans="1:20" ht="16.899999999999999" customHeight="1" x14ac:dyDescent="0.2">
      <c r="A75" s="12" t="s">
        <v>79</v>
      </c>
      <c r="B75" s="9">
        <v>0.26400000000000001</v>
      </c>
      <c r="C75" s="9">
        <v>0.38400000000000001</v>
      </c>
      <c r="D75" s="9">
        <v>0.80200000000000005</v>
      </c>
      <c r="E75" s="9">
        <v>0.3</v>
      </c>
      <c r="F75" s="9">
        <v>0.17</v>
      </c>
      <c r="G75" s="9">
        <v>0.22900000000000001</v>
      </c>
      <c r="H75" s="9">
        <v>2.6139999999999999</v>
      </c>
      <c r="I75" s="9">
        <v>85.714285714285722</v>
      </c>
      <c r="J75" s="9">
        <f t="shared" si="6"/>
        <v>0.74235807860262015</v>
      </c>
      <c r="K75" s="9">
        <f t="shared" si="7"/>
        <v>11.414847161572052</v>
      </c>
      <c r="L75" s="9">
        <f t="shared" si="8"/>
        <v>3.5021834061135371</v>
      </c>
      <c r="M75" s="9">
        <f t="shared" si="9"/>
        <v>2.088541666666667</v>
      </c>
      <c r="N75" s="9">
        <f t="shared" si="10"/>
        <v>1.1528384279475983</v>
      </c>
      <c r="O75" s="9">
        <f t="shared" si="11"/>
        <v>0.30680948737566949</v>
      </c>
      <c r="P75" s="9">
        <v>0.26400000000000001</v>
      </c>
      <c r="Q75" s="9">
        <v>0.22900000000000001</v>
      </c>
      <c r="R75" s="9">
        <v>0.86742424242424243</v>
      </c>
      <c r="S75" s="9">
        <v>0.80200000000000005</v>
      </c>
      <c r="T75" s="9">
        <v>3.0378787878787881</v>
      </c>
    </row>
    <row r="76" spans="1:20" ht="16.899999999999999" customHeight="1" x14ac:dyDescent="0.2">
      <c r="A76" s="12" t="s">
        <v>80</v>
      </c>
      <c r="B76" s="9">
        <v>0.27500000000000002</v>
      </c>
      <c r="C76" s="9">
        <v>0.224</v>
      </c>
      <c r="D76" s="9">
        <v>0.44600000000000001</v>
      </c>
      <c r="E76" s="9">
        <v>0.17399999999999999</v>
      </c>
      <c r="F76" s="9">
        <v>0.109</v>
      </c>
      <c r="G76" s="9">
        <v>0.19700000000000001</v>
      </c>
      <c r="H76" s="9">
        <v>1.4490000000000001</v>
      </c>
      <c r="I76" s="9">
        <v>50</v>
      </c>
      <c r="J76" s="9">
        <f t="shared" si="6"/>
        <v>0.5532994923857868</v>
      </c>
      <c r="K76" s="9">
        <f t="shared" si="7"/>
        <v>7.3553299492385786</v>
      </c>
      <c r="L76" s="9">
        <f t="shared" si="8"/>
        <v>2.2639593908629441</v>
      </c>
      <c r="M76" s="9">
        <f t="shared" si="9"/>
        <v>1.9910714285714286</v>
      </c>
      <c r="N76" s="9">
        <f t="shared" si="10"/>
        <v>1.3959390862944163</v>
      </c>
      <c r="O76" s="9">
        <f t="shared" si="11"/>
        <v>0.30779848171152518</v>
      </c>
      <c r="P76" s="9">
        <v>0.27500000000000002</v>
      </c>
      <c r="Q76" s="9">
        <v>0.19700000000000001</v>
      </c>
      <c r="R76" s="9">
        <v>0.71636363636363631</v>
      </c>
      <c r="S76" s="9">
        <v>0.44600000000000001</v>
      </c>
      <c r="T76" s="9">
        <v>1.6218181818181818</v>
      </c>
    </row>
    <row r="77" spans="1:20" ht="16.899999999999999" customHeight="1" x14ac:dyDescent="0.2">
      <c r="A77" s="12" t="s">
        <v>81</v>
      </c>
      <c r="B77" s="9">
        <v>0.20100000000000001</v>
      </c>
      <c r="C77" s="9">
        <v>0.84399999999999997</v>
      </c>
      <c r="D77" s="9">
        <v>1.8180000000000001</v>
      </c>
      <c r="E77" s="9">
        <v>0.44800000000000001</v>
      </c>
      <c r="F77" s="9">
        <v>0.28100000000000003</v>
      </c>
      <c r="G77" s="9">
        <v>0.317</v>
      </c>
      <c r="H77" s="9">
        <v>1.5640000000000001</v>
      </c>
      <c r="I77" s="9">
        <v>50</v>
      </c>
      <c r="J77" s="9">
        <f t="shared" si="6"/>
        <v>0.88643533123028395</v>
      </c>
      <c r="K77" s="9">
        <f t="shared" si="7"/>
        <v>4.933753943217666</v>
      </c>
      <c r="L77" s="9">
        <f t="shared" si="8"/>
        <v>5.7350157728706623</v>
      </c>
      <c r="M77" s="9">
        <f t="shared" si="9"/>
        <v>2.1540284360189577</v>
      </c>
      <c r="N77" s="9">
        <f t="shared" si="10"/>
        <v>0.63406940063091488</v>
      </c>
      <c r="O77" s="9">
        <f t="shared" si="11"/>
        <v>1.1624040920716112</v>
      </c>
      <c r="P77" s="9">
        <v>0.20100000000000001</v>
      </c>
      <c r="Q77" s="9">
        <v>0.317</v>
      </c>
      <c r="R77" s="9">
        <v>1.5771144278606963</v>
      </c>
      <c r="S77" s="9">
        <v>1.8180000000000001</v>
      </c>
      <c r="T77" s="9">
        <v>9.0447761194029841</v>
      </c>
    </row>
    <row r="78" spans="1:20" ht="16.899999999999999" customHeight="1" x14ac:dyDescent="0.2">
      <c r="A78" s="13" t="s">
        <v>82</v>
      </c>
      <c r="B78" s="9">
        <v>0.184</v>
      </c>
      <c r="C78" s="9">
        <v>0.70499999999999996</v>
      </c>
      <c r="D78" s="9">
        <v>1.544</v>
      </c>
      <c r="E78" s="9">
        <v>0.29699999999999999</v>
      </c>
      <c r="F78" s="9">
        <v>0.249</v>
      </c>
      <c r="G78" s="9">
        <v>0.30299999999999999</v>
      </c>
      <c r="H78" s="9">
        <v>1.506</v>
      </c>
      <c r="I78" s="9">
        <v>50</v>
      </c>
      <c r="J78" s="9">
        <f t="shared" si="6"/>
        <v>0.82178217821782185</v>
      </c>
      <c r="K78" s="9">
        <f t="shared" si="7"/>
        <v>4.9702970297029703</v>
      </c>
      <c r="L78" s="9">
        <f t="shared" si="8"/>
        <v>5.0957095709570961</v>
      </c>
      <c r="M78" s="9">
        <f t="shared" si="9"/>
        <v>2.1900709219858157</v>
      </c>
      <c r="N78" s="9">
        <f t="shared" si="10"/>
        <v>0.60726072607260728</v>
      </c>
      <c r="O78" s="9">
        <f t="shared" si="11"/>
        <v>1.0252324037184595</v>
      </c>
      <c r="P78" s="9">
        <v>0.184</v>
      </c>
      <c r="Q78" s="9">
        <v>0.30299999999999999</v>
      </c>
      <c r="R78" s="9">
        <v>1.6467391304347825</v>
      </c>
      <c r="S78" s="9">
        <v>1.544</v>
      </c>
      <c r="T78" s="9">
        <v>8.3913043478260878</v>
      </c>
    </row>
    <row r="79" spans="1:20" ht="16.899999999999999" customHeight="1" x14ac:dyDescent="0.2">
      <c r="A79" s="13" t="s">
        <v>83</v>
      </c>
      <c r="B79" s="9">
        <v>0.28100000000000003</v>
      </c>
      <c r="C79" s="9">
        <v>2.4940000000000002</v>
      </c>
      <c r="D79" s="9">
        <v>5.7969999999999997</v>
      </c>
      <c r="E79" s="9">
        <v>0.69299999999999995</v>
      </c>
      <c r="F79" s="9">
        <v>0.66</v>
      </c>
      <c r="G79" s="9">
        <v>0.42499999999999999</v>
      </c>
      <c r="H79" s="9">
        <v>2.4529999999999998</v>
      </c>
      <c r="I79" s="9">
        <v>28.571428571428566</v>
      </c>
      <c r="J79" s="9">
        <f t="shared" si="6"/>
        <v>1.5529411764705883</v>
      </c>
      <c r="K79" s="9">
        <f t="shared" si="7"/>
        <v>5.7717647058823527</v>
      </c>
      <c r="L79" s="9">
        <f t="shared" si="8"/>
        <v>13.639999999999999</v>
      </c>
      <c r="M79" s="9">
        <f t="shared" si="9"/>
        <v>2.324378508420208</v>
      </c>
      <c r="N79" s="9">
        <f t="shared" si="10"/>
        <v>0.66117647058823537</v>
      </c>
      <c r="O79" s="9">
        <f t="shared" si="11"/>
        <v>2.3632286995515694</v>
      </c>
      <c r="P79" s="9">
        <v>0.28100000000000003</v>
      </c>
      <c r="Q79" s="9">
        <v>0.42499999999999999</v>
      </c>
      <c r="R79" s="9">
        <v>1.5124555160142348</v>
      </c>
      <c r="S79" s="9">
        <v>5.7969999999999997</v>
      </c>
      <c r="T79" s="9">
        <v>20.62989323843416</v>
      </c>
    </row>
    <row r="80" spans="1:20" ht="16.899999999999999" customHeight="1" x14ac:dyDescent="0.2">
      <c r="A80" s="12" t="s">
        <v>84</v>
      </c>
      <c r="B80" s="9">
        <v>0.25</v>
      </c>
      <c r="C80" s="9">
        <v>0.38900000000000001</v>
      </c>
      <c r="D80" s="9">
        <v>0.78100000000000003</v>
      </c>
      <c r="E80" s="9">
        <v>0.214</v>
      </c>
      <c r="F80" s="9">
        <v>0.187</v>
      </c>
      <c r="G80" s="9">
        <v>0.19500000000000001</v>
      </c>
      <c r="H80" s="9">
        <v>2.12</v>
      </c>
      <c r="I80" s="9">
        <v>40</v>
      </c>
      <c r="J80" s="9">
        <f t="shared" si="6"/>
        <v>0.9589743589743589</v>
      </c>
      <c r="K80" s="9">
        <f t="shared" si="7"/>
        <v>10.871794871794872</v>
      </c>
      <c r="L80" s="9">
        <f t="shared" si="8"/>
        <v>4.0051282051282051</v>
      </c>
      <c r="M80" s="9">
        <f t="shared" si="9"/>
        <v>2.007712082262211</v>
      </c>
      <c r="N80" s="9">
        <f t="shared" si="10"/>
        <v>1.2820512820512819</v>
      </c>
      <c r="O80" s="9">
        <f t="shared" si="11"/>
        <v>0.36839622641509434</v>
      </c>
      <c r="P80" s="9">
        <v>0.25</v>
      </c>
      <c r="Q80" s="9">
        <v>0.19500000000000001</v>
      </c>
      <c r="R80" s="9">
        <v>0.78</v>
      </c>
      <c r="S80" s="9">
        <v>0.78100000000000003</v>
      </c>
      <c r="T80" s="9">
        <v>3.1240000000000001</v>
      </c>
    </row>
    <row r="81" spans="1:20" ht="16.899999999999999" customHeight="1" x14ac:dyDescent="0.2">
      <c r="A81" s="12" t="s">
        <v>85</v>
      </c>
      <c r="B81" s="9">
        <v>0.27400000000000002</v>
      </c>
      <c r="C81" s="9">
        <v>1.2649999999999999</v>
      </c>
      <c r="D81" s="9">
        <v>2.75</v>
      </c>
      <c r="E81" s="9">
        <v>0.42</v>
      </c>
      <c r="F81" s="9">
        <v>0.30099999999999999</v>
      </c>
      <c r="G81" s="9">
        <v>0.373</v>
      </c>
      <c r="H81" s="9">
        <v>2.2429999999999999</v>
      </c>
      <c r="I81" s="9">
        <v>42.857142857142847</v>
      </c>
      <c r="J81" s="9">
        <f t="shared" si="6"/>
        <v>0.806970509383378</v>
      </c>
      <c r="K81" s="9">
        <f t="shared" si="7"/>
        <v>6.0134048257372648</v>
      </c>
      <c r="L81" s="9">
        <f t="shared" si="8"/>
        <v>7.3726541554959786</v>
      </c>
      <c r="M81" s="9">
        <f t="shared" si="9"/>
        <v>2.1739130434782612</v>
      </c>
      <c r="N81" s="9">
        <f t="shared" si="10"/>
        <v>0.73458445040214482</v>
      </c>
      <c r="O81" s="9">
        <f t="shared" si="11"/>
        <v>1.2260365581810075</v>
      </c>
      <c r="P81" s="9">
        <v>0.27400000000000002</v>
      </c>
      <c r="Q81" s="9">
        <v>0.373</v>
      </c>
      <c r="R81" s="9">
        <v>1.3613138686131385</v>
      </c>
      <c r="S81" s="9">
        <v>2.75</v>
      </c>
      <c r="T81" s="9">
        <v>10.036496350364963</v>
      </c>
    </row>
    <row r="82" spans="1:20" ht="16.899999999999999" customHeight="1" x14ac:dyDescent="0.2">
      <c r="A82" s="12" t="s">
        <v>86</v>
      </c>
      <c r="B82" s="9">
        <v>0.27300000000000002</v>
      </c>
      <c r="C82" s="9">
        <v>1.6279999999999999</v>
      </c>
      <c r="D82" s="9">
        <v>3.8119999999999998</v>
      </c>
      <c r="E82" s="9">
        <v>0.45900000000000002</v>
      </c>
      <c r="F82" s="9">
        <v>0.39200000000000002</v>
      </c>
      <c r="G82" s="9">
        <v>0.40600000000000003</v>
      </c>
      <c r="H82" s="9">
        <v>2.004</v>
      </c>
      <c r="I82" s="9">
        <v>75.000000000000014</v>
      </c>
      <c r="J82" s="9">
        <f t="shared" si="6"/>
        <v>0.96551724137931028</v>
      </c>
      <c r="K82" s="9">
        <f t="shared" si="7"/>
        <v>4.9359605911330044</v>
      </c>
      <c r="L82" s="9">
        <f t="shared" si="8"/>
        <v>9.3891625615763541</v>
      </c>
      <c r="M82" s="9">
        <f t="shared" si="9"/>
        <v>2.3415233415233416</v>
      </c>
      <c r="N82" s="9">
        <f t="shared" si="10"/>
        <v>0.67241379310344829</v>
      </c>
      <c r="O82" s="9">
        <f t="shared" si="11"/>
        <v>1.902195608782435</v>
      </c>
      <c r="P82" s="9">
        <v>0.27300000000000002</v>
      </c>
      <c r="Q82" s="9">
        <v>0.40600000000000003</v>
      </c>
      <c r="R82" s="9">
        <v>1.4871794871794872</v>
      </c>
      <c r="S82" s="9">
        <v>3.8119999999999998</v>
      </c>
      <c r="T82" s="9">
        <v>13.963369963369962</v>
      </c>
    </row>
    <row r="83" spans="1:20" ht="16.899999999999999" customHeight="1" x14ac:dyDescent="0.2">
      <c r="A83" s="12" t="s">
        <v>87</v>
      </c>
      <c r="B83" s="9">
        <v>0</v>
      </c>
      <c r="C83" s="9">
        <v>0.47899999999999998</v>
      </c>
      <c r="D83" s="9">
        <v>0.96</v>
      </c>
      <c r="E83" s="9">
        <v>0.20300000000000001</v>
      </c>
      <c r="F83" s="9">
        <v>0.23799999999999999</v>
      </c>
      <c r="G83" s="9">
        <v>0.24199999999999999</v>
      </c>
      <c r="H83" s="9">
        <v>1.9710000000000001</v>
      </c>
      <c r="I83" s="9">
        <v>75.000000000000014</v>
      </c>
      <c r="J83" s="9">
        <f t="shared" si="6"/>
        <v>0.98347107438016523</v>
      </c>
      <c r="K83" s="9">
        <f t="shared" si="7"/>
        <v>8.1446280991735538</v>
      </c>
      <c r="L83" s="9">
        <f t="shared" si="8"/>
        <v>3.9669421487603307</v>
      </c>
      <c r="M83" s="9">
        <f t="shared" si="9"/>
        <v>2.0041753653444676</v>
      </c>
      <c r="N83" s="9">
        <f t="shared" si="10"/>
        <v>0</v>
      </c>
      <c r="O83" s="9">
        <f t="shared" si="11"/>
        <v>0.48706240487062402</v>
      </c>
      <c r="P83" s="9">
        <v>0</v>
      </c>
      <c r="Q83" s="9">
        <v>0.24199999999999999</v>
      </c>
      <c r="R83" s="9">
        <v>0</v>
      </c>
      <c r="S83" s="9">
        <v>0.96</v>
      </c>
      <c r="T83" s="9">
        <v>0</v>
      </c>
    </row>
    <row r="84" spans="1:20" ht="16.899999999999999" customHeight="1" x14ac:dyDescent="0.2">
      <c r="A84" s="12" t="s">
        <v>88</v>
      </c>
      <c r="B84" s="9">
        <v>0.156</v>
      </c>
      <c r="C84" s="9">
        <v>0.72199999999999998</v>
      </c>
      <c r="D84" s="9">
        <v>1.675</v>
      </c>
      <c r="E84" s="9">
        <v>0.35899999999999999</v>
      </c>
      <c r="F84" s="9">
        <v>0.253</v>
      </c>
      <c r="G84" s="9">
        <v>0.27600000000000002</v>
      </c>
      <c r="H84" s="9">
        <v>1.3440000000000001</v>
      </c>
      <c r="I84" s="9">
        <v>57.142857142857139</v>
      </c>
      <c r="J84" s="9">
        <f t="shared" si="6"/>
        <v>0.91666666666666663</v>
      </c>
      <c r="K84" s="9">
        <f t="shared" si="7"/>
        <v>4.8695652173913047</v>
      </c>
      <c r="L84" s="9">
        <f t="shared" si="8"/>
        <v>6.0688405797101446</v>
      </c>
      <c r="M84" s="9">
        <f t="shared" si="9"/>
        <v>2.3199445983379503</v>
      </c>
      <c r="N84" s="9">
        <f t="shared" si="10"/>
        <v>0.56521739130434778</v>
      </c>
      <c r="O84" s="9">
        <f t="shared" si="11"/>
        <v>1.2462797619047619</v>
      </c>
      <c r="P84" s="9">
        <v>0.156</v>
      </c>
      <c r="Q84" s="9">
        <v>0.27600000000000002</v>
      </c>
      <c r="R84" s="9">
        <v>1.7692307692307694</v>
      </c>
      <c r="S84" s="9">
        <v>1.675</v>
      </c>
      <c r="T84" s="9">
        <v>10.737179487179487</v>
      </c>
    </row>
    <row r="85" spans="1:20" ht="16.899999999999999" customHeight="1" x14ac:dyDescent="0.2">
      <c r="A85" s="14" t="s">
        <v>89</v>
      </c>
      <c r="B85" s="9">
        <v>0.17499999999999999</v>
      </c>
      <c r="C85" s="9">
        <v>0.77100000000000002</v>
      </c>
      <c r="D85" s="9">
        <v>1.5740000000000001</v>
      </c>
      <c r="E85" s="9">
        <v>0.221</v>
      </c>
      <c r="F85" s="9">
        <v>0.34799999999999998</v>
      </c>
      <c r="G85" s="9">
        <v>0.30599999999999999</v>
      </c>
      <c r="H85" s="9">
        <v>2.177</v>
      </c>
      <c r="I85" s="9">
        <v>60</v>
      </c>
      <c r="J85" s="9">
        <f t="shared" si="6"/>
        <v>1.1372549019607843</v>
      </c>
      <c r="K85" s="9">
        <f t="shared" si="7"/>
        <v>7.1143790849673207</v>
      </c>
      <c r="L85" s="9">
        <f t="shared" si="8"/>
        <v>5.143790849673203</v>
      </c>
      <c r="M85" s="9">
        <f t="shared" si="9"/>
        <v>2.0415045395590141</v>
      </c>
      <c r="N85" s="9">
        <f t="shared" si="10"/>
        <v>0.57189542483660127</v>
      </c>
      <c r="O85" s="9">
        <f t="shared" si="11"/>
        <v>0.72301332108406069</v>
      </c>
      <c r="P85" s="9">
        <v>0.17499999999999999</v>
      </c>
      <c r="Q85" s="9">
        <v>0.30599999999999999</v>
      </c>
      <c r="R85" s="9">
        <v>1.7485714285714287</v>
      </c>
      <c r="S85" s="9">
        <v>1.5740000000000001</v>
      </c>
      <c r="T85" s="9">
        <v>8.9942857142857147</v>
      </c>
    </row>
    <row r="86" spans="1:20" ht="16.899999999999999" customHeight="1" x14ac:dyDescent="0.2">
      <c r="A86" s="14" t="s">
        <v>90</v>
      </c>
      <c r="B86" s="9">
        <v>0.24</v>
      </c>
      <c r="C86" s="9">
        <v>1.6619999999999999</v>
      </c>
      <c r="D86" s="9">
        <v>4.3899999999999997</v>
      </c>
      <c r="E86" s="9">
        <v>0.311</v>
      </c>
      <c r="F86" s="9">
        <v>0.53900000000000003</v>
      </c>
      <c r="G86" s="9">
        <v>0.443</v>
      </c>
      <c r="H86" s="9">
        <v>1.5820000000000001</v>
      </c>
      <c r="I86" s="9">
        <v>50</v>
      </c>
      <c r="J86" s="9">
        <f t="shared" si="6"/>
        <v>1.216704288939052</v>
      </c>
      <c r="K86" s="9">
        <f t="shared" si="7"/>
        <v>3.5711060948081266</v>
      </c>
      <c r="L86" s="9">
        <f t="shared" si="8"/>
        <v>9.9097065462753946</v>
      </c>
      <c r="M86" s="9">
        <f t="shared" si="9"/>
        <v>2.6413959085439229</v>
      </c>
      <c r="N86" s="9">
        <f t="shared" si="10"/>
        <v>0.54176072234762973</v>
      </c>
      <c r="O86" s="9">
        <f t="shared" si="11"/>
        <v>2.7749683944374208</v>
      </c>
      <c r="P86" s="9">
        <v>0.24</v>
      </c>
      <c r="Q86" s="9">
        <v>0.443</v>
      </c>
      <c r="R86" s="9">
        <v>1.8458333333333334</v>
      </c>
      <c r="S86" s="9">
        <v>4.3899999999999997</v>
      </c>
      <c r="T86" s="9">
        <v>18.291666666666664</v>
      </c>
    </row>
    <row r="87" spans="1:20" ht="16.899999999999999" customHeight="1" x14ac:dyDescent="0.2">
      <c r="A87" s="14" t="s">
        <v>91</v>
      </c>
      <c r="B87" s="9">
        <v>0.23799999999999999</v>
      </c>
      <c r="C87" s="9">
        <v>1.82</v>
      </c>
      <c r="D87" s="9">
        <v>5.0960000000000001</v>
      </c>
      <c r="E87" s="9">
        <v>0.29299999999999998</v>
      </c>
      <c r="F87" s="9">
        <v>0.624</v>
      </c>
      <c r="G87" s="9">
        <v>0.47</v>
      </c>
      <c r="H87" s="9">
        <v>2.1440000000000001</v>
      </c>
      <c r="I87" s="9">
        <v>66.666666666666657</v>
      </c>
      <c r="J87" s="9">
        <f t="shared" si="6"/>
        <v>1.3276595744680852</v>
      </c>
      <c r="K87" s="9">
        <f t="shared" si="7"/>
        <v>4.5617021276595748</v>
      </c>
      <c r="L87" s="9">
        <f t="shared" si="8"/>
        <v>10.842553191489362</v>
      </c>
      <c r="M87" s="9">
        <f t="shared" si="9"/>
        <v>2.8</v>
      </c>
      <c r="N87" s="9">
        <f t="shared" si="10"/>
        <v>0.50638297872340421</v>
      </c>
      <c r="O87" s="9">
        <f t="shared" si="11"/>
        <v>2.3768656716417911</v>
      </c>
      <c r="P87" s="9">
        <v>0.23799999999999999</v>
      </c>
      <c r="Q87" s="9">
        <v>0.47</v>
      </c>
      <c r="R87" s="9">
        <v>1.9747899159663864</v>
      </c>
      <c r="S87" s="9">
        <v>5.0960000000000001</v>
      </c>
      <c r="T87" s="9">
        <v>21.411764705882355</v>
      </c>
    </row>
    <row r="88" spans="1:20" ht="16.899999999999999" customHeight="1" x14ac:dyDescent="0.2">
      <c r="A88" s="14" t="s">
        <v>92</v>
      </c>
      <c r="B88" s="9">
        <v>0.22700000000000001</v>
      </c>
      <c r="C88" s="9">
        <v>1.6950000000000001</v>
      </c>
      <c r="D88" s="9">
        <v>5.0780000000000003</v>
      </c>
      <c r="E88" s="9">
        <v>0.32300000000000001</v>
      </c>
      <c r="F88" s="9">
        <v>0.626</v>
      </c>
      <c r="G88" s="9">
        <v>0.50600000000000001</v>
      </c>
      <c r="H88" s="9">
        <v>2.0920000000000001</v>
      </c>
      <c r="I88" s="9">
        <v>57.142857142857139</v>
      </c>
      <c r="J88" s="9">
        <f t="shared" si="6"/>
        <v>1.2371541501976284</v>
      </c>
      <c r="K88" s="9">
        <f t="shared" si="7"/>
        <v>4.1343873517786562</v>
      </c>
      <c r="L88" s="9">
        <f t="shared" si="8"/>
        <v>10.035573122529645</v>
      </c>
      <c r="M88" s="9">
        <f t="shared" si="9"/>
        <v>2.9958702064896756</v>
      </c>
      <c r="N88" s="9">
        <f t="shared" si="10"/>
        <v>0.44861660079051385</v>
      </c>
      <c r="O88" s="9">
        <f t="shared" si="11"/>
        <v>2.4273422562141493</v>
      </c>
      <c r="P88" s="9">
        <v>0.22700000000000001</v>
      </c>
      <c r="Q88" s="9">
        <v>0.50600000000000001</v>
      </c>
      <c r="R88" s="9">
        <v>2.2290748898678414</v>
      </c>
      <c r="S88" s="9">
        <v>5.0780000000000003</v>
      </c>
      <c r="T88" s="9">
        <v>22.370044052863438</v>
      </c>
    </row>
    <row r="89" spans="1:20" ht="16.899999999999999" customHeight="1" x14ac:dyDescent="0.2">
      <c r="A89" s="14" t="s">
        <v>93</v>
      </c>
      <c r="B89" s="9">
        <v>0</v>
      </c>
      <c r="C89" s="9">
        <v>0.54200000000000004</v>
      </c>
      <c r="D89" s="9">
        <v>1.2490000000000001</v>
      </c>
      <c r="E89" s="9">
        <v>0.17199999999999999</v>
      </c>
      <c r="F89" s="9">
        <v>0.315</v>
      </c>
      <c r="G89" s="9">
        <v>0.26200000000000001</v>
      </c>
      <c r="H89" s="9">
        <v>1.982</v>
      </c>
      <c r="I89" s="9">
        <v>42.857142857142847</v>
      </c>
      <c r="J89" s="9">
        <f t="shared" si="6"/>
        <v>1.2022900763358779</v>
      </c>
      <c r="K89" s="9">
        <f t="shared" si="7"/>
        <v>7.5648854961832059</v>
      </c>
      <c r="L89" s="9">
        <f t="shared" si="8"/>
        <v>4.7671755725190845</v>
      </c>
      <c r="M89" s="9">
        <f t="shared" si="9"/>
        <v>2.304428044280443</v>
      </c>
      <c r="N89" s="9">
        <f t="shared" si="10"/>
        <v>0</v>
      </c>
      <c r="O89" s="9">
        <f t="shared" si="11"/>
        <v>0.63017154389505559</v>
      </c>
      <c r="P89" s="9">
        <v>0</v>
      </c>
      <c r="Q89" s="9">
        <v>0.26200000000000001</v>
      </c>
      <c r="R89" s="9">
        <v>0</v>
      </c>
      <c r="S89" s="9">
        <v>1.2490000000000001</v>
      </c>
      <c r="T89" s="9">
        <v>0</v>
      </c>
    </row>
    <row r="90" spans="1:20" ht="16.899999999999999" customHeight="1" x14ac:dyDescent="0.2">
      <c r="A90" s="14" t="s">
        <v>94</v>
      </c>
      <c r="B90" s="9">
        <v>0.184</v>
      </c>
      <c r="C90" s="9">
        <v>1.3280000000000001</v>
      </c>
      <c r="D90" s="9">
        <v>3.6360000000000001</v>
      </c>
      <c r="E90" s="9">
        <v>0.26</v>
      </c>
      <c r="F90" s="9">
        <v>0.52900000000000003</v>
      </c>
      <c r="G90" s="9">
        <v>0.44</v>
      </c>
      <c r="H90" s="9">
        <v>2.169</v>
      </c>
      <c r="I90" s="9">
        <v>57.142857142857139</v>
      </c>
      <c r="J90" s="9">
        <f t="shared" si="6"/>
        <v>1.2022727272727274</v>
      </c>
      <c r="K90" s="9">
        <f t="shared" si="7"/>
        <v>4.9295454545454547</v>
      </c>
      <c r="L90" s="9">
        <f t="shared" si="8"/>
        <v>8.2636363636363637</v>
      </c>
      <c r="M90" s="9">
        <f t="shared" si="9"/>
        <v>2.7379518072289155</v>
      </c>
      <c r="N90" s="9">
        <f t="shared" si="10"/>
        <v>0.41818181818181815</v>
      </c>
      <c r="O90" s="9">
        <f t="shared" si="11"/>
        <v>1.6763485477178424</v>
      </c>
      <c r="P90" s="9">
        <v>0.184</v>
      </c>
      <c r="Q90" s="9">
        <v>0.44</v>
      </c>
      <c r="R90" s="9">
        <v>2.3913043478260869</v>
      </c>
      <c r="S90" s="9">
        <v>3.6360000000000001</v>
      </c>
      <c r="T90" s="9">
        <v>19.760869565217391</v>
      </c>
    </row>
    <row r="91" spans="1:20" ht="16.899999999999999" customHeight="1" x14ac:dyDescent="0.2">
      <c r="A91" s="14" t="s">
        <v>95</v>
      </c>
      <c r="B91" s="9">
        <v>0.17899999999999999</v>
      </c>
      <c r="C91" s="9">
        <v>1.327</v>
      </c>
      <c r="D91" s="9">
        <v>3.9359999999999999</v>
      </c>
      <c r="E91" s="9">
        <v>0.19800000000000001</v>
      </c>
      <c r="F91" s="9">
        <v>0.628</v>
      </c>
      <c r="G91" s="9">
        <v>0.44400000000000001</v>
      </c>
      <c r="H91" s="9">
        <v>2.2349999999999999</v>
      </c>
      <c r="I91" s="9">
        <v>33.333333333333336</v>
      </c>
      <c r="J91" s="9">
        <f t="shared" si="6"/>
        <v>1.4144144144144144</v>
      </c>
      <c r="K91" s="9">
        <f t="shared" si="7"/>
        <v>5.0337837837837833</v>
      </c>
      <c r="L91" s="9">
        <f t="shared" si="8"/>
        <v>8.8648648648648649</v>
      </c>
      <c r="M91" s="9">
        <f t="shared" si="9"/>
        <v>2.9660889223813114</v>
      </c>
      <c r="N91" s="9">
        <f t="shared" si="10"/>
        <v>0.40315315315315314</v>
      </c>
      <c r="O91" s="9">
        <f t="shared" si="11"/>
        <v>1.7610738255033558</v>
      </c>
      <c r="P91" s="9">
        <v>0.17899999999999999</v>
      </c>
      <c r="Q91" s="9">
        <v>0.44400000000000001</v>
      </c>
      <c r="R91" s="9">
        <v>2.4804469273743019</v>
      </c>
      <c r="S91" s="9">
        <v>3.9359999999999999</v>
      </c>
      <c r="T91" s="9">
        <v>21.988826815642458</v>
      </c>
    </row>
    <row r="92" spans="1:20" ht="16.899999999999999" customHeight="1" x14ac:dyDescent="0.2">
      <c r="A92" s="14" t="s">
        <v>96</v>
      </c>
      <c r="B92" s="9">
        <v>0.22800000000000001</v>
      </c>
      <c r="C92" s="9">
        <v>1.206</v>
      </c>
      <c r="D92" s="9">
        <v>3.51</v>
      </c>
      <c r="E92" s="9">
        <v>0.26900000000000002</v>
      </c>
      <c r="F92" s="9">
        <v>0.46400000000000002</v>
      </c>
      <c r="G92" s="9">
        <v>0.38800000000000001</v>
      </c>
      <c r="H92" s="9">
        <v>1.492</v>
      </c>
      <c r="I92" s="9">
        <v>19.999999999999996</v>
      </c>
      <c r="J92" s="9">
        <f t="shared" si="6"/>
        <v>1.1958762886597938</v>
      </c>
      <c r="K92" s="9">
        <f t="shared" si="7"/>
        <v>3.8453608247422677</v>
      </c>
      <c r="L92" s="9">
        <f t="shared" si="8"/>
        <v>9.0463917525773194</v>
      </c>
      <c r="M92" s="9">
        <f t="shared" si="9"/>
        <v>2.9104477611940296</v>
      </c>
      <c r="N92" s="9">
        <f t="shared" si="10"/>
        <v>0.58762886597938147</v>
      </c>
      <c r="O92" s="9">
        <f t="shared" si="11"/>
        <v>2.3525469168900801</v>
      </c>
      <c r="P92" s="9">
        <v>0.22800000000000001</v>
      </c>
      <c r="Q92" s="9">
        <v>0.38800000000000001</v>
      </c>
      <c r="R92" s="9">
        <v>1.7017543859649122</v>
      </c>
      <c r="S92" s="9">
        <v>3.51</v>
      </c>
      <c r="T92" s="9">
        <v>15.394736842105262</v>
      </c>
    </row>
    <row r="93" spans="1:20" ht="16.899999999999999" customHeight="1" x14ac:dyDescent="0.2">
      <c r="A93" s="14" t="s">
        <v>97</v>
      </c>
      <c r="B93" s="9">
        <v>0</v>
      </c>
      <c r="C93" s="9">
        <v>0.41799999999999998</v>
      </c>
      <c r="D93" s="9">
        <v>1.206</v>
      </c>
      <c r="E93" s="9">
        <v>0.21199999999999999</v>
      </c>
      <c r="F93" s="9">
        <v>0.33200000000000002</v>
      </c>
      <c r="G93" s="9">
        <v>0.24099999999999999</v>
      </c>
      <c r="H93" s="9">
        <v>1.958</v>
      </c>
      <c r="I93" s="9">
        <v>14.285714285714283</v>
      </c>
      <c r="J93" s="9">
        <f t="shared" si="6"/>
        <v>1.3775933609958508</v>
      </c>
      <c r="K93" s="9">
        <f t="shared" si="7"/>
        <v>8.1244813278008294</v>
      </c>
      <c r="L93" s="9">
        <f t="shared" si="8"/>
        <v>5.004149377593361</v>
      </c>
      <c r="M93" s="9">
        <f t="shared" si="9"/>
        <v>2.8851674641148324</v>
      </c>
      <c r="N93" s="9">
        <f t="shared" si="10"/>
        <v>0</v>
      </c>
      <c r="O93" s="9">
        <f t="shared" si="11"/>
        <v>0.61593462717058223</v>
      </c>
      <c r="P93" s="9">
        <v>0</v>
      </c>
      <c r="Q93" s="9">
        <v>0.24099999999999999</v>
      </c>
      <c r="R93" s="9">
        <v>0</v>
      </c>
      <c r="S93" s="9">
        <v>1.206</v>
      </c>
      <c r="T93" s="9">
        <v>0</v>
      </c>
    </row>
    <row r="94" spans="1:20" ht="16.899999999999999" customHeight="1" x14ac:dyDescent="0.2">
      <c r="A94" s="14" t="s">
        <v>98</v>
      </c>
      <c r="B94" s="9">
        <v>0.24099999999999999</v>
      </c>
      <c r="C94" s="9">
        <v>2.3079999999999998</v>
      </c>
      <c r="D94" s="9">
        <v>6.6459999999999999</v>
      </c>
      <c r="E94" s="9">
        <v>0.32900000000000001</v>
      </c>
      <c r="F94" s="9">
        <v>0.90700000000000003</v>
      </c>
      <c r="G94" s="9">
        <v>0.53400000000000003</v>
      </c>
      <c r="H94" s="9">
        <v>2.9</v>
      </c>
      <c r="I94" s="9">
        <v>33.333333333333336</v>
      </c>
      <c r="J94" s="9">
        <f t="shared" si="6"/>
        <v>1.6985018726591761</v>
      </c>
      <c r="K94" s="9">
        <f t="shared" si="7"/>
        <v>5.4307116104868909</v>
      </c>
      <c r="L94" s="9">
        <f t="shared" si="8"/>
        <v>12.445692883895131</v>
      </c>
      <c r="M94" s="9">
        <f t="shared" si="9"/>
        <v>2.8795493934142118</v>
      </c>
      <c r="N94" s="9">
        <f t="shared" si="10"/>
        <v>0.45131086142322091</v>
      </c>
      <c r="O94" s="9">
        <f t="shared" si="11"/>
        <v>2.2917241379310345</v>
      </c>
      <c r="P94" s="9">
        <v>0.24099999999999999</v>
      </c>
      <c r="Q94" s="9">
        <v>0.53400000000000003</v>
      </c>
      <c r="R94" s="9">
        <v>2.2157676348547719</v>
      </c>
      <c r="S94" s="9">
        <v>6.6459999999999999</v>
      </c>
      <c r="T94" s="9">
        <v>27.57676348547718</v>
      </c>
    </row>
    <row r="95" spans="1:20" ht="16.899999999999999" customHeight="1" x14ac:dyDescent="0.2">
      <c r="A95" s="14" t="s">
        <v>99</v>
      </c>
      <c r="B95" s="9">
        <v>0.26500000000000001</v>
      </c>
      <c r="C95" s="9">
        <v>2.1819999999999999</v>
      </c>
      <c r="D95" s="9">
        <v>6.7469999999999999</v>
      </c>
      <c r="E95" s="9">
        <v>0.22800000000000001</v>
      </c>
      <c r="F95" s="9">
        <v>0.92500000000000004</v>
      </c>
      <c r="G95" s="9">
        <v>0.46700000000000003</v>
      </c>
      <c r="H95" s="9">
        <v>2.4359999999999999</v>
      </c>
      <c r="I95" s="9">
        <v>62.5</v>
      </c>
      <c r="J95" s="9">
        <f t="shared" si="6"/>
        <v>1.980728051391863</v>
      </c>
      <c r="K95" s="9">
        <f t="shared" si="7"/>
        <v>5.2162740899357596</v>
      </c>
      <c r="L95" s="9">
        <f t="shared" si="8"/>
        <v>14.447537473233403</v>
      </c>
      <c r="M95" s="9">
        <f t="shared" si="9"/>
        <v>3.0921173235563701</v>
      </c>
      <c r="N95" s="9">
        <f t="shared" si="10"/>
        <v>0.56745182012847961</v>
      </c>
      <c r="O95" s="9">
        <f t="shared" si="11"/>
        <v>2.7697044334975369</v>
      </c>
      <c r="P95" s="9">
        <v>0.26500000000000001</v>
      </c>
      <c r="Q95" s="9">
        <v>0.46700000000000003</v>
      </c>
      <c r="R95" s="9">
        <v>1.7622641509433963</v>
      </c>
      <c r="S95" s="9">
        <v>6.7469999999999999</v>
      </c>
      <c r="T95" s="9">
        <v>25.460377358490565</v>
      </c>
    </row>
    <row r="96" spans="1:20" ht="16.899999999999999" customHeight="1" x14ac:dyDescent="0.2">
      <c r="A96" s="14" t="s">
        <v>100</v>
      </c>
      <c r="B96" s="9">
        <v>0.16300000000000001</v>
      </c>
      <c r="C96" s="9">
        <v>1.18</v>
      </c>
      <c r="D96" s="9">
        <v>2.7120000000000002</v>
      </c>
      <c r="E96" s="9">
        <v>0.13800000000000001</v>
      </c>
      <c r="F96" s="9">
        <v>0.44</v>
      </c>
      <c r="G96" s="9">
        <v>0.32</v>
      </c>
      <c r="H96" s="9">
        <v>1.669</v>
      </c>
      <c r="I96" s="9">
        <v>33.333333333333329</v>
      </c>
      <c r="J96" s="9">
        <f t="shared" si="6"/>
        <v>1.375</v>
      </c>
      <c r="K96" s="9">
        <f t="shared" si="7"/>
        <v>5.2156250000000002</v>
      </c>
      <c r="L96" s="9">
        <f t="shared" si="8"/>
        <v>8.4749999999999996</v>
      </c>
      <c r="M96" s="9">
        <f t="shared" si="9"/>
        <v>2.2983050847457629</v>
      </c>
      <c r="N96" s="9">
        <f t="shared" si="10"/>
        <v>0.50937500000000002</v>
      </c>
      <c r="O96" s="9">
        <f t="shared" si="11"/>
        <v>1.6249251048532056</v>
      </c>
      <c r="P96" s="9">
        <v>0.16300000000000001</v>
      </c>
      <c r="Q96" s="9">
        <v>0.32</v>
      </c>
      <c r="R96" s="9">
        <v>1.9631901840490797</v>
      </c>
      <c r="S96" s="9">
        <v>2.7120000000000002</v>
      </c>
      <c r="T96" s="9">
        <v>16.638036809815951</v>
      </c>
    </row>
    <row r="97" spans="1:20" ht="16.899999999999999" customHeight="1" x14ac:dyDescent="0.2">
      <c r="A97" s="14" t="s">
        <v>101</v>
      </c>
      <c r="B97" s="9">
        <v>0.3</v>
      </c>
      <c r="C97" s="9">
        <v>2.6160000000000001</v>
      </c>
      <c r="D97" s="9">
        <v>8.2059999999999995</v>
      </c>
      <c r="E97" s="9">
        <v>0.218</v>
      </c>
      <c r="F97" s="9">
        <v>1.181</v>
      </c>
      <c r="G97" s="9">
        <v>0.52100000000000002</v>
      </c>
      <c r="H97" s="9">
        <v>1.9419999999999999</v>
      </c>
      <c r="I97" s="9">
        <v>14.285714285714283</v>
      </c>
      <c r="J97" s="9">
        <f t="shared" si="6"/>
        <v>2.2667946257197698</v>
      </c>
      <c r="K97" s="9">
        <f t="shared" si="7"/>
        <v>3.727447216890595</v>
      </c>
      <c r="L97" s="9">
        <f t="shared" si="8"/>
        <v>15.750479846449135</v>
      </c>
      <c r="M97" s="9">
        <f t="shared" si="9"/>
        <v>3.1368501529051986</v>
      </c>
      <c r="N97" s="9">
        <f t="shared" si="10"/>
        <v>0.57581573896353166</v>
      </c>
      <c r="O97" s="9">
        <f t="shared" si="11"/>
        <v>4.2255406797116377</v>
      </c>
      <c r="P97" s="9">
        <v>0.3</v>
      </c>
      <c r="Q97" s="9">
        <v>0.52100000000000002</v>
      </c>
      <c r="R97" s="9">
        <v>1.7366666666666668</v>
      </c>
      <c r="S97" s="9">
        <v>8.2059999999999995</v>
      </c>
      <c r="T97" s="9">
        <v>27.353333333333332</v>
      </c>
    </row>
    <row r="98" spans="1:20" ht="16.899999999999999" customHeight="1" x14ac:dyDescent="0.2">
      <c r="A98" s="14" t="s">
        <v>102</v>
      </c>
      <c r="B98" s="9">
        <v>0.314</v>
      </c>
      <c r="C98" s="9">
        <v>2.5379999999999998</v>
      </c>
      <c r="D98" s="9">
        <v>8.09</v>
      </c>
      <c r="E98" s="9">
        <v>0.26800000000000002</v>
      </c>
      <c r="F98" s="9">
        <v>0.93300000000000005</v>
      </c>
      <c r="G98" s="9">
        <v>0.50800000000000001</v>
      </c>
      <c r="H98" s="9">
        <v>2.1360000000000001</v>
      </c>
      <c r="I98" s="9">
        <v>30.000000000000004</v>
      </c>
      <c r="J98" s="9">
        <f t="shared" si="6"/>
        <v>1.8366141732283465</v>
      </c>
      <c r="K98" s="9">
        <f t="shared" si="7"/>
        <v>4.2047244094488194</v>
      </c>
      <c r="L98" s="9">
        <f t="shared" si="8"/>
        <v>15.9251968503937</v>
      </c>
      <c r="M98" s="9">
        <f t="shared" si="9"/>
        <v>3.1875492513790387</v>
      </c>
      <c r="N98" s="9">
        <f t="shared" si="10"/>
        <v>0.61811023622047245</v>
      </c>
      <c r="O98" s="9">
        <f t="shared" si="11"/>
        <v>3.7874531835205989</v>
      </c>
      <c r="P98" s="9">
        <v>0.314</v>
      </c>
      <c r="Q98" s="9">
        <v>0.50800000000000001</v>
      </c>
      <c r="R98" s="9">
        <v>1.6178343949044587</v>
      </c>
      <c r="S98" s="9">
        <v>8.09</v>
      </c>
      <c r="T98" s="9">
        <v>25.764331210191081</v>
      </c>
    </row>
    <row r="99" spans="1:20" ht="16.899999999999999" customHeight="1" x14ac:dyDescent="0.2">
      <c r="A99" s="14" t="s">
        <v>103</v>
      </c>
      <c r="B99" s="9">
        <v>0.39400000000000002</v>
      </c>
      <c r="C99" s="9">
        <v>1.298</v>
      </c>
      <c r="D99" s="9">
        <v>2.5390000000000001</v>
      </c>
      <c r="E99" s="9">
        <v>6.9000000000000006E-2</v>
      </c>
      <c r="F99" s="9">
        <v>0.58699999999999997</v>
      </c>
      <c r="G99" s="9">
        <v>0.34499999999999997</v>
      </c>
      <c r="H99" s="9">
        <v>2.996</v>
      </c>
      <c r="I99" s="9">
        <v>41.666666666666671</v>
      </c>
      <c r="J99" s="9">
        <f t="shared" si="6"/>
        <v>1.7014492753623189</v>
      </c>
      <c r="K99" s="9">
        <f t="shared" si="7"/>
        <v>8.6840579710144929</v>
      </c>
      <c r="L99" s="9">
        <f t="shared" si="8"/>
        <v>7.3594202898550733</v>
      </c>
      <c r="M99" s="9">
        <f t="shared" si="9"/>
        <v>1.9560862865947612</v>
      </c>
      <c r="N99" s="9">
        <f t="shared" si="10"/>
        <v>1.1420289855072465</v>
      </c>
      <c r="O99" s="9">
        <f t="shared" si="11"/>
        <v>0.84746328437917229</v>
      </c>
      <c r="P99" s="9">
        <v>0.39400000000000002</v>
      </c>
      <c r="Q99" s="9">
        <v>0.34499999999999997</v>
      </c>
      <c r="R99" s="9">
        <v>0.87563451776649737</v>
      </c>
      <c r="S99" s="9">
        <v>2.5390000000000001</v>
      </c>
      <c r="T99" s="9">
        <v>6.4441624365482237</v>
      </c>
    </row>
    <row r="100" spans="1:20" ht="16.899999999999999" customHeight="1" x14ac:dyDescent="0.2">
      <c r="A100" s="14" t="s">
        <v>104</v>
      </c>
      <c r="B100" s="9">
        <v>0</v>
      </c>
      <c r="C100" s="9">
        <v>0.69199999999999995</v>
      </c>
      <c r="D100" s="9">
        <v>2.1269999999999998</v>
      </c>
      <c r="E100" s="9">
        <v>0.16700000000000001</v>
      </c>
      <c r="F100" s="9">
        <v>0.41699999999999998</v>
      </c>
      <c r="G100" s="9">
        <v>0.28599999999999998</v>
      </c>
      <c r="H100" s="9">
        <v>1.681</v>
      </c>
      <c r="I100" s="9">
        <v>35.714285714285708</v>
      </c>
      <c r="J100" s="9">
        <f t="shared" si="6"/>
        <v>1.4580419580419581</v>
      </c>
      <c r="K100" s="9">
        <f t="shared" si="7"/>
        <v>5.8776223776223784</v>
      </c>
      <c r="L100" s="9">
        <f t="shared" si="8"/>
        <v>7.4370629370629366</v>
      </c>
      <c r="M100" s="9">
        <f t="shared" si="9"/>
        <v>3.0736994219653178</v>
      </c>
      <c r="N100" s="9">
        <f t="shared" si="10"/>
        <v>0</v>
      </c>
      <c r="O100" s="9">
        <f t="shared" si="11"/>
        <v>1.2653182629387267</v>
      </c>
      <c r="P100" s="9">
        <v>0</v>
      </c>
      <c r="Q100" s="9">
        <v>0.28599999999999998</v>
      </c>
      <c r="R100" s="9">
        <v>0</v>
      </c>
      <c r="S100" s="9">
        <v>2.1269999999999998</v>
      </c>
      <c r="T100" s="9">
        <v>0</v>
      </c>
    </row>
    <row r="101" spans="1:20" ht="16.899999999999999" customHeight="1" x14ac:dyDescent="0.2">
      <c r="A101" s="12" t="s">
        <v>105</v>
      </c>
      <c r="B101" s="9">
        <v>0.30599999999999999</v>
      </c>
      <c r="C101" s="9">
        <v>2.6960000000000002</v>
      </c>
      <c r="D101" s="9">
        <v>7.6470000000000002</v>
      </c>
      <c r="E101" s="9">
        <v>0.36499999999999999</v>
      </c>
      <c r="F101" s="9">
        <v>0.84399999999999997</v>
      </c>
      <c r="G101" s="9">
        <v>0.48099999999999998</v>
      </c>
      <c r="H101" s="9">
        <v>1.927</v>
      </c>
      <c r="I101" s="9">
        <v>35.714285714285708</v>
      </c>
      <c r="J101" s="9">
        <f t="shared" si="6"/>
        <v>1.7546777546777548</v>
      </c>
      <c r="K101" s="9">
        <f t="shared" si="7"/>
        <v>4.0062370062370061</v>
      </c>
      <c r="L101" s="9">
        <f t="shared" si="8"/>
        <v>15.898128898128899</v>
      </c>
      <c r="M101" s="9">
        <f t="shared" si="9"/>
        <v>2.8364243323442135</v>
      </c>
      <c r="N101" s="9">
        <f t="shared" si="10"/>
        <v>0.63617463617463621</v>
      </c>
      <c r="O101" s="9">
        <f t="shared" si="11"/>
        <v>3.9683445770627919</v>
      </c>
      <c r="P101" s="9">
        <v>0.30599999999999999</v>
      </c>
      <c r="Q101" s="9">
        <v>0.48099999999999998</v>
      </c>
      <c r="R101" s="9">
        <v>1.5718954248366013</v>
      </c>
      <c r="S101" s="9">
        <v>7.6470000000000002</v>
      </c>
      <c r="T101" s="9">
        <v>24.990196078431374</v>
      </c>
    </row>
    <row r="102" spans="1:20" ht="16.899999999999999" customHeight="1" x14ac:dyDescent="0.2">
      <c r="A102" s="12" t="s">
        <v>106</v>
      </c>
      <c r="B102" s="9">
        <v>0.38600000000000001</v>
      </c>
      <c r="C102" s="9">
        <v>3.1629999999999998</v>
      </c>
      <c r="D102" s="9">
        <v>8.0869999999999997</v>
      </c>
      <c r="E102" s="9">
        <v>0.88</v>
      </c>
      <c r="F102" s="9">
        <v>0.76500000000000001</v>
      </c>
      <c r="G102" s="9">
        <v>0.72599999999999998</v>
      </c>
      <c r="H102" s="9">
        <v>2.278</v>
      </c>
      <c r="I102" s="9">
        <v>50</v>
      </c>
      <c r="J102" s="9">
        <f t="shared" si="6"/>
        <v>1.053719008264463</v>
      </c>
      <c r="K102" s="9">
        <f t="shared" si="7"/>
        <v>3.1377410468319562</v>
      </c>
      <c r="L102" s="9">
        <f t="shared" si="8"/>
        <v>11.139118457300276</v>
      </c>
      <c r="M102" s="9">
        <f t="shared" si="9"/>
        <v>2.5567499209611131</v>
      </c>
      <c r="N102" s="9">
        <f t="shared" si="10"/>
        <v>0.5316804407713499</v>
      </c>
      <c r="O102" s="9">
        <f t="shared" si="11"/>
        <v>3.5500438981562774</v>
      </c>
      <c r="P102" s="9">
        <v>0.38600000000000001</v>
      </c>
      <c r="Q102" s="9">
        <v>0.72599999999999998</v>
      </c>
      <c r="R102" s="9">
        <v>1.8808290155440412</v>
      </c>
      <c r="S102" s="9">
        <v>8.0869999999999997</v>
      </c>
      <c r="T102" s="9">
        <v>20.950777202072537</v>
      </c>
    </row>
    <row r="103" spans="1:20" ht="16.899999999999999" customHeight="1" x14ac:dyDescent="0.2">
      <c r="A103" s="12" t="s">
        <v>107</v>
      </c>
      <c r="B103" s="9">
        <v>0.3</v>
      </c>
      <c r="C103" s="9">
        <v>2.1819999999999999</v>
      </c>
      <c r="D103" s="9">
        <v>5.452</v>
      </c>
      <c r="E103" s="9">
        <v>0.74</v>
      </c>
      <c r="F103" s="9">
        <v>0.52200000000000002</v>
      </c>
      <c r="G103" s="9">
        <v>0.499</v>
      </c>
      <c r="H103" s="9">
        <v>1.6970000000000001</v>
      </c>
      <c r="I103" s="9">
        <v>60</v>
      </c>
      <c r="J103" s="9">
        <f t="shared" si="6"/>
        <v>1.0460921843687374</v>
      </c>
      <c r="K103" s="9">
        <f t="shared" si="7"/>
        <v>3.4008016032064128</v>
      </c>
      <c r="L103" s="9">
        <f t="shared" si="8"/>
        <v>10.925851703406813</v>
      </c>
      <c r="M103" s="9">
        <f t="shared" si="9"/>
        <v>2.4986251145737857</v>
      </c>
      <c r="N103" s="9">
        <f t="shared" si="10"/>
        <v>0.60120240480961917</v>
      </c>
      <c r="O103" s="9">
        <f t="shared" si="11"/>
        <v>3.2127283441367118</v>
      </c>
      <c r="P103" s="9">
        <v>0.3</v>
      </c>
      <c r="Q103" s="9">
        <v>0.499</v>
      </c>
      <c r="R103" s="9">
        <v>1.6633333333333333</v>
      </c>
      <c r="S103" s="9">
        <v>5.452</v>
      </c>
      <c r="T103" s="9">
        <v>18.173333333333336</v>
      </c>
    </row>
    <row r="104" spans="1:20" ht="16.899999999999999" customHeight="1" x14ac:dyDescent="0.2">
      <c r="A104" s="12" t="s">
        <v>108</v>
      </c>
      <c r="B104" s="9">
        <v>0.30199999999999999</v>
      </c>
      <c r="C104" s="9">
        <v>1.98</v>
      </c>
      <c r="D104" s="9">
        <v>5.1020000000000003</v>
      </c>
      <c r="E104" s="9">
        <v>0.498</v>
      </c>
      <c r="F104" s="9">
        <v>0.505</v>
      </c>
      <c r="G104" s="9">
        <v>0.53700000000000003</v>
      </c>
      <c r="H104" s="9">
        <v>0.76100000000000001</v>
      </c>
      <c r="I104" s="9">
        <v>60</v>
      </c>
      <c r="J104" s="9">
        <f t="shared" si="6"/>
        <v>0.94040968342644315</v>
      </c>
      <c r="K104" s="9">
        <f t="shared" si="7"/>
        <v>1.4171322160148976</v>
      </c>
      <c r="L104" s="9">
        <f t="shared" si="8"/>
        <v>9.5009310986964621</v>
      </c>
      <c r="M104" s="9">
        <f t="shared" si="9"/>
        <v>2.5767676767676768</v>
      </c>
      <c r="N104" s="9">
        <f t="shared" si="10"/>
        <v>0.56238361266294223</v>
      </c>
      <c r="O104" s="9">
        <f t="shared" si="11"/>
        <v>6.7043363994743759</v>
      </c>
      <c r="P104" s="9">
        <v>0.30199999999999999</v>
      </c>
      <c r="Q104" s="9">
        <v>0.53700000000000003</v>
      </c>
      <c r="R104" s="9">
        <v>1.7781456953642385</v>
      </c>
      <c r="S104" s="9">
        <v>5.1020000000000003</v>
      </c>
      <c r="T104" s="9">
        <v>16.894039735099341</v>
      </c>
    </row>
    <row r="105" spans="1:20" ht="16.899999999999999" customHeight="1" x14ac:dyDescent="0.2">
      <c r="A105" s="12" t="s">
        <v>109</v>
      </c>
      <c r="B105" s="9">
        <v>0</v>
      </c>
      <c r="C105" s="9">
        <v>0.60099999999999998</v>
      </c>
      <c r="D105" s="9">
        <v>1.397</v>
      </c>
      <c r="E105" s="9">
        <v>0.318</v>
      </c>
      <c r="F105" s="9">
        <v>0.21299999999999999</v>
      </c>
      <c r="G105" s="9">
        <v>0.26800000000000002</v>
      </c>
      <c r="H105" s="9">
        <v>1.524</v>
      </c>
      <c r="I105" s="9">
        <v>66.666666666666657</v>
      </c>
      <c r="J105" s="9">
        <f t="shared" si="6"/>
        <v>0.79477611940298498</v>
      </c>
      <c r="K105" s="9">
        <f t="shared" si="7"/>
        <v>5.6865671641791042</v>
      </c>
      <c r="L105" s="9">
        <f t="shared" si="8"/>
        <v>5.2126865671641784</v>
      </c>
      <c r="M105" s="9">
        <f t="shared" si="9"/>
        <v>2.3244592346089852</v>
      </c>
      <c r="N105" s="9">
        <f t="shared" si="10"/>
        <v>0</v>
      </c>
      <c r="O105" s="9">
        <f t="shared" si="11"/>
        <v>0.91666666666666663</v>
      </c>
      <c r="P105" s="9">
        <v>0</v>
      </c>
      <c r="Q105" s="9">
        <v>0.26800000000000002</v>
      </c>
      <c r="R105" s="9">
        <v>0</v>
      </c>
      <c r="S105" s="9">
        <v>1.397</v>
      </c>
      <c r="T105" s="9">
        <v>0</v>
      </c>
    </row>
    <row r="106" spans="1:20" ht="16.899999999999999" customHeight="1" x14ac:dyDescent="0.2">
      <c r="A106" s="12" t="s">
        <v>110</v>
      </c>
      <c r="B106" s="9">
        <v>0.371</v>
      </c>
      <c r="C106" s="9">
        <v>2.677</v>
      </c>
      <c r="D106" s="9">
        <v>6.5940000000000003</v>
      </c>
      <c r="E106" s="9">
        <v>0.78800000000000003</v>
      </c>
      <c r="F106" s="9">
        <v>0.63300000000000001</v>
      </c>
      <c r="G106" s="9">
        <v>0.55000000000000004</v>
      </c>
      <c r="H106" s="9">
        <v>1.381</v>
      </c>
      <c r="I106" s="9">
        <v>50</v>
      </c>
      <c r="J106" s="9">
        <f t="shared" si="6"/>
        <v>1.1509090909090909</v>
      </c>
      <c r="K106" s="9">
        <f t="shared" si="7"/>
        <v>2.5109090909090908</v>
      </c>
      <c r="L106" s="9">
        <f t="shared" si="8"/>
        <v>11.989090909090908</v>
      </c>
      <c r="M106" s="9">
        <f t="shared" si="9"/>
        <v>2.4632050803137844</v>
      </c>
      <c r="N106" s="9">
        <f t="shared" si="10"/>
        <v>0.67454545454545445</v>
      </c>
      <c r="O106" s="9">
        <f t="shared" si="11"/>
        <v>4.7748008689355546</v>
      </c>
      <c r="P106" s="9">
        <v>0.371</v>
      </c>
      <c r="Q106" s="9">
        <v>0.55000000000000004</v>
      </c>
      <c r="R106" s="9">
        <v>1.4824797843665769</v>
      </c>
      <c r="S106" s="9">
        <v>6.5940000000000003</v>
      </c>
      <c r="T106" s="9">
        <v>17.773584905660378</v>
      </c>
    </row>
    <row r="107" spans="1:20" ht="16.899999999999999" customHeight="1" x14ac:dyDescent="0.2">
      <c r="A107" s="12" t="s">
        <v>111</v>
      </c>
      <c r="B107" s="9">
        <v>0.29199999999999998</v>
      </c>
      <c r="C107" s="9">
        <v>2.5870000000000002</v>
      </c>
      <c r="D107" s="9">
        <v>6.6580000000000004</v>
      </c>
      <c r="E107" s="9">
        <v>0.90600000000000003</v>
      </c>
      <c r="F107" s="9">
        <v>0.63600000000000001</v>
      </c>
      <c r="G107" s="9">
        <v>0.51200000000000001</v>
      </c>
      <c r="H107" s="9">
        <v>1.113</v>
      </c>
      <c r="I107" s="9">
        <v>75.000000000000014</v>
      </c>
      <c r="J107" s="9">
        <f t="shared" si="6"/>
        <v>1.2421875</v>
      </c>
      <c r="K107" s="9">
        <f t="shared" si="7"/>
        <v>2.173828125</v>
      </c>
      <c r="L107" s="9">
        <f t="shared" si="8"/>
        <v>13.00390625</v>
      </c>
      <c r="M107" s="9">
        <f t="shared" si="9"/>
        <v>2.5736374178585235</v>
      </c>
      <c r="N107" s="9">
        <f t="shared" si="10"/>
        <v>0.5703125</v>
      </c>
      <c r="O107" s="9">
        <f t="shared" si="11"/>
        <v>5.982030548068284</v>
      </c>
      <c r="P107" s="9">
        <v>0.29199999999999998</v>
      </c>
      <c r="Q107" s="9">
        <v>0.51200000000000001</v>
      </c>
      <c r="R107" s="9">
        <v>1.7534246575342467</v>
      </c>
      <c r="S107" s="9">
        <v>6.6580000000000004</v>
      </c>
      <c r="T107" s="9">
        <v>22.801369863013701</v>
      </c>
    </row>
    <row r="108" spans="1:20" ht="16.899999999999999" customHeight="1" x14ac:dyDescent="0.2">
      <c r="A108" s="12" t="s">
        <v>112</v>
      </c>
      <c r="B108" s="9">
        <v>0.24</v>
      </c>
      <c r="C108" s="9">
        <v>1.8460000000000001</v>
      </c>
      <c r="D108" s="9">
        <v>4.5940000000000003</v>
      </c>
      <c r="E108" s="9">
        <v>0.40100000000000002</v>
      </c>
      <c r="F108" s="9">
        <v>0.56499999999999995</v>
      </c>
      <c r="G108" s="9">
        <v>0.41599999999999998</v>
      </c>
      <c r="H108" s="9">
        <v>1.909</v>
      </c>
      <c r="I108" s="9">
        <v>50</v>
      </c>
      <c r="J108" s="9">
        <f t="shared" si="6"/>
        <v>1.3581730769230769</v>
      </c>
      <c r="K108" s="9">
        <f t="shared" si="7"/>
        <v>4.5889423076923084</v>
      </c>
      <c r="L108" s="9">
        <f t="shared" si="8"/>
        <v>11.043269230769232</v>
      </c>
      <c r="M108" s="9">
        <f t="shared" si="9"/>
        <v>2.4886240520043339</v>
      </c>
      <c r="N108" s="9">
        <f t="shared" si="10"/>
        <v>0.57692307692307698</v>
      </c>
      <c r="O108" s="9">
        <f t="shared" si="11"/>
        <v>2.4064955474070193</v>
      </c>
      <c r="P108" s="9">
        <v>0.24</v>
      </c>
      <c r="Q108" s="9">
        <v>0.41599999999999998</v>
      </c>
      <c r="R108" s="9">
        <v>1.7333333333333334</v>
      </c>
      <c r="S108" s="9">
        <v>4.5940000000000003</v>
      </c>
      <c r="T108" s="9">
        <v>19.141666666666669</v>
      </c>
    </row>
    <row r="109" spans="1:20" ht="16.899999999999999" customHeight="1" x14ac:dyDescent="0.2">
      <c r="A109" s="12" t="s">
        <v>113</v>
      </c>
      <c r="B109" s="9">
        <v>0.36499999999999999</v>
      </c>
      <c r="C109" s="9">
        <v>2.1989999999999998</v>
      </c>
      <c r="D109" s="9">
        <v>5.8979999999999997</v>
      </c>
      <c r="E109" s="9">
        <v>0.58899999999999997</v>
      </c>
      <c r="F109" s="9">
        <v>0.53200000000000003</v>
      </c>
      <c r="G109" s="9">
        <v>0.46</v>
      </c>
      <c r="H109" s="9">
        <v>1.8080000000000001</v>
      </c>
      <c r="I109" s="9">
        <v>50</v>
      </c>
      <c r="J109" s="9">
        <f t="shared" si="6"/>
        <v>1.1565217391304348</v>
      </c>
      <c r="K109" s="9">
        <f t="shared" si="7"/>
        <v>3.9304347826086956</v>
      </c>
      <c r="L109" s="9">
        <f t="shared" si="8"/>
        <v>12.821739130434782</v>
      </c>
      <c r="M109" s="9">
        <f t="shared" si="9"/>
        <v>2.6821282401091406</v>
      </c>
      <c r="N109" s="9">
        <f t="shared" si="10"/>
        <v>0.79347826086956519</v>
      </c>
      <c r="O109" s="9">
        <f t="shared" si="11"/>
        <v>3.26216814159292</v>
      </c>
      <c r="P109" s="9">
        <v>0.36499999999999999</v>
      </c>
      <c r="Q109" s="9">
        <v>0.46</v>
      </c>
      <c r="R109" s="9">
        <v>1.2602739726027399</v>
      </c>
      <c r="S109" s="9">
        <v>5.8979999999999997</v>
      </c>
      <c r="T109" s="9">
        <v>16.158904109589042</v>
      </c>
    </row>
    <row r="110" spans="1:20" ht="16.899999999999999" customHeight="1" x14ac:dyDescent="0.2">
      <c r="A110" s="12" t="s">
        <v>114</v>
      </c>
      <c r="B110" s="9">
        <v>0.28699999999999998</v>
      </c>
      <c r="C110" s="9">
        <v>2.585</v>
      </c>
      <c r="D110" s="9">
        <v>7.0410000000000004</v>
      </c>
      <c r="E110" s="9">
        <v>0.40300000000000002</v>
      </c>
      <c r="F110" s="9">
        <v>0.73899999999999999</v>
      </c>
      <c r="G110" s="9">
        <v>0.52300000000000002</v>
      </c>
      <c r="H110" s="9">
        <v>1.2909999999999999</v>
      </c>
      <c r="I110" s="9">
        <v>57.142857142857139</v>
      </c>
      <c r="J110" s="9">
        <f t="shared" si="6"/>
        <v>1.413001912045889</v>
      </c>
      <c r="K110" s="9">
        <f t="shared" si="7"/>
        <v>2.4684512428298278</v>
      </c>
      <c r="L110" s="9">
        <f t="shared" si="8"/>
        <v>13.462715105162523</v>
      </c>
      <c r="M110" s="9">
        <f t="shared" si="9"/>
        <v>2.723791102514507</v>
      </c>
      <c r="N110" s="9">
        <f t="shared" si="10"/>
        <v>0.54875717017208403</v>
      </c>
      <c r="O110" s="9">
        <f t="shared" si="11"/>
        <v>5.4539116963594116</v>
      </c>
      <c r="P110" s="9">
        <v>0.28699999999999998</v>
      </c>
      <c r="Q110" s="9">
        <v>0.52300000000000002</v>
      </c>
      <c r="R110" s="9">
        <v>1.8222996515679444</v>
      </c>
      <c r="S110" s="9">
        <v>7.0410000000000004</v>
      </c>
      <c r="T110" s="9">
        <v>24.533101045296171</v>
      </c>
    </row>
    <row r="111" spans="1:20" ht="16.899999999999999" customHeight="1" x14ac:dyDescent="0.2">
      <c r="A111" s="12" t="s">
        <v>115</v>
      </c>
      <c r="B111" s="9">
        <v>0.27800000000000002</v>
      </c>
      <c r="C111" s="9">
        <v>2.5499999999999998</v>
      </c>
      <c r="D111" s="9">
        <v>6.6280000000000001</v>
      </c>
      <c r="E111" s="9">
        <v>1.0489999999999999</v>
      </c>
      <c r="F111" s="9">
        <v>0.65200000000000002</v>
      </c>
      <c r="G111" s="9">
        <v>0.51400000000000001</v>
      </c>
      <c r="H111" s="9">
        <v>1.734</v>
      </c>
      <c r="I111" s="9">
        <v>50</v>
      </c>
      <c r="J111" s="9">
        <f t="shared" si="6"/>
        <v>1.2684824902723735</v>
      </c>
      <c r="K111" s="9">
        <f t="shared" si="7"/>
        <v>3.3735408560311284</v>
      </c>
      <c r="L111" s="9">
        <f t="shared" si="8"/>
        <v>12.894941634241246</v>
      </c>
      <c r="M111" s="9">
        <f t="shared" si="9"/>
        <v>2.5992156862745102</v>
      </c>
      <c r="N111" s="9">
        <f t="shared" si="10"/>
        <v>0.54085603112840475</v>
      </c>
      <c r="O111" s="9">
        <f t="shared" si="11"/>
        <v>3.8223760092272205</v>
      </c>
      <c r="P111" s="9">
        <v>0.27800000000000002</v>
      </c>
      <c r="Q111" s="9">
        <v>0.51400000000000001</v>
      </c>
      <c r="R111" s="9">
        <v>1.8489208633093523</v>
      </c>
      <c r="S111" s="9">
        <v>6.6280000000000001</v>
      </c>
      <c r="T111" s="9">
        <v>23.841726618705035</v>
      </c>
    </row>
    <row r="112" spans="1:20" ht="16.899999999999999" customHeight="1" x14ac:dyDescent="0.2">
      <c r="A112" s="12" t="s">
        <v>116</v>
      </c>
      <c r="B112" s="9">
        <v>0.23699999999999999</v>
      </c>
      <c r="C112" s="9">
        <v>1.742</v>
      </c>
      <c r="D112" s="9">
        <v>4.4109999999999996</v>
      </c>
      <c r="E112" s="9">
        <v>0.50600000000000001</v>
      </c>
      <c r="F112" s="9">
        <v>0.45</v>
      </c>
      <c r="G112" s="9">
        <v>0.437</v>
      </c>
      <c r="H112" s="9">
        <v>0.83399999999999996</v>
      </c>
      <c r="I112" s="9">
        <v>40</v>
      </c>
      <c r="J112" s="9">
        <f t="shared" si="6"/>
        <v>1.0297482837528604</v>
      </c>
      <c r="K112" s="9">
        <f t="shared" si="7"/>
        <v>1.9084668192219678</v>
      </c>
      <c r="L112" s="9">
        <f t="shared" si="8"/>
        <v>10.093821510297483</v>
      </c>
      <c r="M112" s="9">
        <f t="shared" si="9"/>
        <v>2.5321469575200917</v>
      </c>
      <c r="N112" s="9">
        <f t="shared" si="10"/>
        <v>0.54233409610983974</v>
      </c>
      <c r="O112" s="9">
        <f t="shared" si="11"/>
        <v>5.2889688249400475</v>
      </c>
      <c r="P112" s="9">
        <v>0.23699999999999999</v>
      </c>
      <c r="Q112" s="9">
        <v>0.437</v>
      </c>
      <c r="R112" s="9">
        <v>1.8438818565400845</v>
      </c>
      <c r="S112" s="9">
        <v>4.4109999999999996</v>
      </c>
      <c r="T112" s="9">
        <v>18.611814345991561</v>
      </c>
    </row>
    <row r="113" spans="1:20" ht="16.899999999999999" customHeight="1" x14ac:dyDescent="0.2">
      <c r="A113" s="12" t="s">
        <v>117</v>
      </c>
      <c r="B113" s="9">
        <v>0.128</v>
      </c>
      <c r="C113" s="9">
        <v>0.35699999999999998</v>
      </c>
      <c r="D113" s="9">
        <v>0.77500000000000002</v>
      </c>
      <c r="E113" s="9">
        <v>0.248</v>
      </c>
      <c r="F113" s="9">
        <v>0.17799999999999999</v>
      </c>
      <c r="G113" s="9">
        <v>0.20599999999999999</v>
      </c>
      <c r="H113" s="9">
        <v>1.252</v>
      </c>
      <c r="I113" s="9">
        <v>50</v>
      </c>
      <c r="J113" s="9">
        <f t="shared" si="6"/>
        <v>0.86407766990291268</v>
      </c>
      <c r="K113" s="9">
        <f t="shared" si="7"/>
        <v>6.0776699029126213</v>
      </c>
      <c r="L113" s="9">
        <f t="shared" si="8"/>
        <v>3.7621359223300974</v>
      </c>
      <c r="M113" s="9">
        <f t="shared" si="9"/>
        <v>2.1708683473389359</v>
      </c>
      <c r="N113" s="9">
        <f t="shared" si="10"/>
        <v>0.62135922330097093</v>
      </c>
      <c r="O113" s="9">
        <f t="shared" si="11"/>
        <v>0.61900958466453671</v>
      </c>
      <c r="P113" s="9">
        <v>0.128</v>
      </c>
      <c r="Q113" s="9">
        <v>0.20599999999999999</v>
      </c>
      <c r="R113" s="9">
        <v>1.6093749999999998</v>
      </c>
      <c r="S113" s="9">
        <v>0.77500000000000002</v>
      </c>
      <c r="T113" s="9">
        <v>6.0546875</v>
      </c>
    </row>
    <row r="114" spans="1:20" ht="16.899999999999999" customHeight="1" x14ac:dyDescent="0.2">
      <c r="A114" s="12" t="s">
        <v>118</v>
      </c>
      <c r="B114" s="9">
        <v>0.35399999999999998</v>
      </c>
      <c r="C114" s="9">
        <v>2.895</v>
      </c>
      <c r="D114" s="9">
        <v>7.21</v>
      </c>
      <c r="E114" s="9">
        <v>0.64600000000000002</v>
      </c>
      <c r="F114" s="9">
        <v>0.71199999999999997</v>
      </c>
      <c r="G114" s="9">
        <v>0.58899999999999997</v>
      </c>
      <c r="H114" s="9">
        <v>1.3140000000000001</v>
      </c>
      <c r="I114" s="9">
        <v>83.333333333333343</v>
      </c>
      <c r="J114" s="9">
        <f t="shared" si="6"/>
        <v>1.2088285229202038</v>
      </c>
      <c r="K114" s="9">
        <f t="shared" si="7"/>
        <v>2.2308998302207135</v>
      </c>
      <c r="L114" s="9">
        <f t="shared" si="8"/>
        <v>12.241086587436333</v>
      </c>
      <c r="M114" s="9">
        <f t="shared" si="9"/>
        <v>2.4905008635578585</v>
      </c>
      <c r="N114" s="9">
        <f t="shared" si="10"/>
        <v>0.60101867572156198</v>
      </c>
      <c r="O114" s="9">
        <f t="shared" si="11"/>
        <v>5.487062404870624</v>
      </c>
      <c r="P114" s="9">
        <v>0.35399999999999998</v>
      </c>
      <c r="Q114" s="9">
        <v>0.58899999999999997</v>
      </c>
      <c r="R114" s="9">
        <v>1.6638418079096045</v>
      </c>
      <c r="S114" s="9">
        <v>7.21</v>
      </c>
      <c r="T114" s="9">
        <v>20.36723163841808</v>
      </c>
    </row>
    <row r="115" spans="1:20" ht="16.899999999999999" customHeight="1" x14ac:dyDescent="0.2">
      <c r="A115" s="12" t="s">
        <v>119</v>
      </c>
      <c r="B115" s="9">
        <v>0.311</v>
      </c>
      <c r="C115" s="9">
        <v>2.181</v>
      </c>
      <c r="D115" s="9">
        <v>5.4340000000000002</v>
      </c>
      <c r="E115" s="9">
        <v>0.65400000000000003</v>
      </c>
      <c r="F115" s="9">
        <v>0.53900000000000003</v>
      </c>
      <c r="G115" s="9">
        <v>0.505</v>
      </c>
      <c r="H115" s="9">
        <v>1.159</v>
      </c>
      <c r="I115" s="9">
        <v>66.666666666666657</v>
      </c>
      <c r="J115" s="9">
        <f t="shared" si="6"/>
        <v>1.0673267326732674</v>
      </c>
      <c r="K115" s="9">
        <f t="shared" si="7"/>
        <v>2.2950495049504949</v>
      </c>
      <c r="L115" s="9">
        <f t="shared" si="8"/>
        <v>10.760396039603961</v>
      </c>
      <c r="M115" s="9">
        <f t="shared" si="9"/>
        <v>2.4915176524530032</v>
      </c>
      <c r="N115" s="9">
        <f t="shared" si="10"/>
        <v>0.61584158415841583</v>
      </c>
      <c r="O115" s="9">
        <f t="shared" si="11"/>
        <v>4.6885245901639347</v>
      </c>
      <c r="P115" s="9">
        <v>0.311</v>
      </c>
      <c r="Q115" s="9">
        <v>0.505</v>
      </c>
      <c r="R115" s="9">
        <v>1.6237942122186495</v>
      </c>
      <c r="S115" s="9">
        <v>5.4340000000000002</v>
      </c>
      <c r="T115" s="9">
        <v>17.472668810289388</v>
      </c>
    </row>
    <row r="116" spans="1:20" ht="16.899999999999999" customHeight="1" x14ac:dyDescent="0.2">
      <c r="A116" s="12" t="s">
        <v>120</v>
      </c>
      <c r="B116" s="9">
        <v>0.78800000000000003</v>
      </c>
      <c r="C116" s="9">
        <v>2.0590000000000002</v>
      </c>
      <c r="D116" s="9">
        <v>5.0510000000000002</v>
      </c>
      <c r="E116" s="9">
        <v>0.432</v>
      </c>
      <c r="F116" s="9">
        <v>0.59699999999999998</v>
      </c>
      <c r="G116" s="9">
        <v>0.51100000000000001</v>
      </c>
      <c r="H116" s="9">
        <v>1.103</v>
      </c>
      <c r="I116" s="9">
        <v>66.666666666666657</v>
      </c>
      <c r="J116" s="9">
        <f t="shared" si="6"/>
        <v>1.1682974559686887</v>
      </c>
      <c r="K116" s="9">
        <f t="shared" si="7"/>
        <v>2.1585127201565557</v>
      </c>
      <c r="L116" s="9">
        <f t="shared" si="8"/>
        <v>9.8845401174168295</v>
      </c>
      <c r="M116" s="9">
        <f t="shared" si="9"/>
        <v>2.4531325886352597</v>
      </c>
      <c r="N116" s="9">
        <f t="shared" si="10"/>
        <v>1.5420743639921723</v>
      </c>
      <c r="O116" s="9">
        <f t="shared" si="11"/>
        <v>4.5793291024478693</v>
      </c>
      <c r="P116" s="9">
        <v>0.78800000000000003</v>
      </c>
      <c r="Q116" s="9">
        <v>0.51100000000000001</v>
      </c>
      <c r="R116" s="9">
        <v>0.64847715736040612</v>
      </c>
      <c r="S116" s="9">
        <v>5.0510000000000002</v>
      </c>
      <c r="T116" s="9">
        <v>6.4098984771573599</v>
      </c>
    </row>
    <row r="117" spans="1:20" ht="16.899999999999999" customHeight="1" x14ac:dyDescent="0.2">
      <c r="A117" s="12" t="s">
        <v>121</v>
      </c>
      <c r="B117" s="9">
        <v>0.47399999999999998</v>
      </c>
      <c r="C117" s="9">
        <v>1.56</v>
      </c>
      <c r="D117" s="9">
        <v>3.7490000000000001</v>
      </c>
      <c r="E117" s="9">
        <v>0.60699999999999998</v>
      </c>
      <c r="F117" s="9">
        <v>0.45600000000000002</v>
      </c>
      <c r="G117" s="9">
        <v>0.46899999999999997</v>
      </c>
      <c r="H117" s="9">
        <v>0.97499999999999998</v>
      </c>
      <c r="I117" s="9">
        <v>60</v>
      </c>
      <c r="J117" s="9">
        <f t="shared" si="6"/>
        <v>0.97228144989339027</v>
      </c>
      <c r="K117" s="9">
        <f t="shared" si="7"/>
        <v>2.0788912579957355</v>
      </c>
      <c r="L117" s="9">
        <f t="shared" si="8"/>
        <v>7.9936034115138597</v>
      </c>
      <c r="M117" s="9">
        <f t="shared" si="9"/>
        <v>2.4032051282051281</v>
      </c>
      <c r="N117" s="9">
        <f t="shared" si="10"/>
        <v>1.0106609808102345</v>
      </c>
      <c r="O117" s="9">
        <f t="shared" si="11"/>
        <v>3.8451282051282054</v>
      </c>
      <c r="P117" s="9">
        <v>0.47399999999999998</v>
      </c>
      <c r="Q117" s="9">
        <v>0.46899999999999997</v>
      </c>
      <c r="R117" s="9">
        <v>0.98945147679324896</v>
      </c>
      <c r="S117" s="9">
        <v>3.7490000000000001</v>
      </c>
      <c r="T117" s="9">
        <v>7.9092827004219419</v>
      </c>
    </row>
    <row r="118" spans="1:20" ht="16.899999999999999" customHeight="1" x14ac:dyDescent="0.2">
      <c r="A118" s="12" t="s">
        <v>122</v>
      </c>
      <c r="B118" s="9">
        <v>0.21099999999999999</v>
      </c>
      <c r="C118" s="9">
        <v>1.4119999999999999</v>
      </c>
      <c r="D118" s="9">
        <v>3.5470000000000002</v>
      </c>
      <c r="E118" s="9">
        <v>0.56299999999999994</v>
      </c>
      <c r="F118" s="9">
        <v>0.441</v>
      </c>
      <c r="G118" s="9">
        <v>0.441</v>
      </c>
      <c r="H118" s="9">
        <v>1.4259999999999999</v>
      </c>
      <c r="I118" s="9">
        <v>42.857142857142847</v>
      </c>
      <c r="J118" s="9">
        <f t="shared" si="6"/>
        <v>1</v>
      </c>
      <c r="K118" s="9">
        <f t="shared" si="7"/>
        <v>3.2335600907029476</v>
      </c>
      <c r="L118" s="9">
        <f t="shared" si="8"/>
        <v>8.0430839002267582</v>
      </c>
      <c r="M118" s="9">
        <f t="shared" si="9"/>
        <v>2.5120396600566575</v>
      </c>
      <c r="N118" s="9">
        <f t="shared" si="10"/>
        <v>0.47845804988662127</v>
      </c>
      <c r="O118" s="9">
        <f t="shared" si="11"/>
        <v>2.4873772791023847</v>
      </c>
      <c r="P118" s="9">
        <v>0.21099999999999999</v>
      </c>
      <c r="Q118" s="9">
        <v>0.441</v>
      </c>
      <c r="R118" s="9">
        <v>2.0900473933649288</v>
      </c>
      <c r="S118" s="9">
        <v>3.5470000000000002</v>
      </c>
      <c r="T118" s="9">
        <v>16.810426540284361</v>
      </c>
    </row>
    <row r="119" spans="1:20" ht="16.899999999999999" customHeight="1" x14ac:dyDescent="0.2">
      <c r="A119" s="12" t="s">
        <v>123</v>
      </c>
      <c r="B119" s="9">
        <v>1.228</v>
      </c>
      <c r="C119" s="9">
        <v>3.1909999999999998</v>
      </c>
      <c r="D119" s="9">
        <v>7.0810000000000004</v>
      </c>
      <c r="E119" s="9">
        <v>2.3410000000000002</v>
      </c>
      <c r="F119" s="9">
        <v>0.71399999999999997</v>
      </c>
      <c r="G119" s="9">
        <v>0.54900000000000004</v>
      </c>
      <c r="H119" s="9">
        <v>3.2480000000000002</v>
      </c>
      <c r="I119" s="9">
        <v>42.857142857142847</v>
      </c>
      <c r="J119" s="9">
        <f t="shared" si="6"/>
        <v>1.3005464480874316</v>
      </c>
      <c r="K119" s="9">
        <f t="shared" si="7"/>
        <v>5.9162112932604733</v>
      </c>
      <c r="L119" s="9">
        <f t="shared" si="8"/>
        <v>12.897996357012751</v>
      </c>
      <c r="M119" s="9">
        <f t="shared" si="9"/>
        <v>2.2190535882168603</v>
      </c>
      <c r="N119" s="9">
        <f t="shared" si="10"/>
        <v>2.2367941712204007</v>
      </c>
      <c r="O119" s="9">
        <f t="shared" si="11"/>
        <v>2.1801108374384235</v>
      </c>
      <c r="P119" s="9">
        <v>1.228</v>
      </c>
      <c r="Q119" s="9">
        <v>0.54900000000000004</v>
      </c>
      <c r="R119" s="9">
        <v>0.44706840390879482</v>
      </c>
      <c r="S119" s="9">
        <v>7.0810000000000004</v>
      </c>
      <c r="T119" s="9">
        <v>5.7662866449511405</v>
      </c>
    </row>
    <row r="120" spans="1:20" ht="16.899999999999999" customHeight="1" x14ac:dyDescent="0.2">
      <c r="A120" s="12" t="s">
        <v>124</v>
      </c>
      <c r="B120" s="9">
        <v>0.69</v>
      </c>
      <c r="C120" s="9">
        <v>2.8149999999999999</v>
      </c>
      <c r="D120" s="9">
        <v>6.306</v>
      </c>
      <c r="E120" s="9">
        <v>2.161</v>
      </c>
      <c r="F120" s="9">
        <v>0.65</v>
      </c>
      <c r="G120" s="9">
        <v>0.52400000000000002</v>
      </c>
      <c r="H120" s="9">
        <v>1.7490000000000001</v>
      </c>
      <c r="I120" s="9">
        <v>33.333333333333336</v>
      </c>
      <c r="J120" s="9">
        <f t="shared" si="6"/>
        <v>1.2404580152671756</v>
      </c>
      <c r="K120" s="9">
        <f t="shared" si="7"/>
        <v>3.3377862595419847</v>
      </c>
      <c r="L120" s="9">
        <f t="shared" si="8"/>
        <v>12.034351145038167</v>
      </c>
      <c r="M120" s="9">
        <f t="shared" si="9"/>
        <v>2.2401420959147424</v>
      </c>
      <c r="N120" s="9">
        <f t="shared" si="10"/>
        <v>1.3167938931297709</v>
      </c>
      <c r="O120" s="9">
        <f t="shared" si="11"/>
        <v>3.6054888507718696</v>
      </c>
      <c r="P120" s="9">
        <v>0.69</v>
      </c>
      <c r="Q120" s="9">
        <v>0.52400000000000002</v>
      </c>
      <c r="R120" s="9">
        <v>0.75942028985507259</v>
      </c>
      <c r="S120" s="9">
        <v>6.306</v>
      </c>
      <c r="T120" s="9">
        <v>9.1391304347826097</v>
      </c>
    </row>
    <row r="121" spans="1:20" ht="16.899999999999999" customHeight="1" x14ac:dyDescent="0.2">
      <c r="A121" s="12" t="s">
        <v>125</v>
      </c>
      <c r="B121" s="9">
        <v>0</v>
      </c>
      <c r="C121" s="9">
        <v>0.49399999999999999</v>
      </c>
      <c r="D121" s="9">
        <v>1.169</v>
      </c>
      <c r="E121" s="9">
        <v>0.33700000000000002</v>
      </c>
      <c r="F121" s="9">
        <v>0.25600000000000001</v>
      </c>
      <c r="G121" s="9">
        <v>0.20599999999999999</v>
      </c>
      <c r="H121" s="9">
        <v>2.125</v>
      </c>
      <c r="I121" s="9">
        <v>15.38461538461538</v>
      </c>
      <c r="J121" s="9">
        <f t="shared" si="6"/>
        <v>1.2427184466019419</v>
      </c>
      <c r="K121" s="9">
        <f t="shared" si="7"/>
        <v>10.315533980582526</v>
      </c>
      <c r="L121" s="9">
        <f t="shared" si="8"/>
        <v>5.6747572815533989</v>
      </c>
      <c r="M121" s="9">
        <f t="shared" si="9"/>
        <v>2.3663967611336032</v>
      </c>
      <c r="N121" s="9">
        <f t="shared" si="10"/>
        <v>0</v>
      </c>
      <c r="O121" s="9">
        <f t="shared" si="11"/>
        <v>0.5501176470588236</v>
      </c>
      <c r="P121" s="9">
        <v>0</v>
      </c>
      <c r="Q121" s="9">
        <v>0.20599999999999999</v>
      </c>
      <c r="R121" s="9">
        <v>0</v>
      </c>
      <c r="S121" s="9">
        <v>1.169</v>
      </c>
      <c r="T121" s="9">
        <v>0</v>
      </c>
    </row>
    <row r="122" spans="1:20" ht="16.899999999999999" customHeight="1" x14ac:dyDescent="0.2">
      <c r="A122" s="12" t="s">
        <v>126</v>
      </c>
      <c r="B122" s="9">
        <v>1.101</v>
      </c>
      <c r="C122" s="9">
        <v>2.915</v>
      </c>
      <c r="D122" s="9">
        <v>6.4580000000000002</v>
      </c>
      <c r="E122" s="9">
        <v>1.7809999999999999</v>
      </c>
      <c r="F122" s="9">
        <v>0.82699999999999996</v>
      </c>
      <c r="G122" s="9">
        <v>0.67400000000000004</v>
      </c>
      <c r="H122" s="9">
        <v>3.5750000000000002</v>
      </c>
      <c r="I122" s="9">
        <v>27.777777777777779</v>
      </c>
      <c r="J122" s="9">
        <f t="shared" si="6"/>
        <v>1.2270029673590503</v>
      </c>
      <c r="K122" s="9">
        <f t="shared" si="7"/>
        <v>5.3041543026706233</v>
      </c>
      <c r="L122" s="9">
        <f t="shared" si="8"/>
        <v>9.5816023738872396</v>
      </c>
      <c r="M122" s="9">
        <f t="shared" si="9"/>
        <v>2.2154373927958835</v>
      </c>
      <c r="N122" s="9">
        <f t="shared" si="10"/>
        <v>1.6335311572700295</v>
      </c>
      <c r="O122" s="9">
        <f t="shared" si="11"/>
        <v>1.8064335664335665</v>
      </c>
      <c r="P122" s="9">
        <v>1.101</v>
      </c>
      <c r="Q122" s="9">
        <v>0.67400000000000004</v>
      </c>
      <c r="R122" s="9">
        <v>0.6121707538601272</v>
      </c>
      <c r="S122" s="9">
        <v>6.4580000000000002</v>
      </c>
      <c r="T122" s="9">
        <v>5.8655767484105361</v>
      </c>
    </row>
    <row r="123" spans="1:20" ht="16.899999999999999" customHeight="1" x14ac:dyDescent="0.2">
      <c r="A123" s="12" t="s">
        <v>127</v>
      </c>
      <c r="B123" s="9">
        <v>0.19900000000000001</v>
      </c>
      <c r="C123" s="9">
        <v>3.286</v>
      </c>
      <c r="D123" s="9">
        <v>9.3339999999999996</v>
      </c>
      <c r="E123" s="9">
        <v>2.0990000000000002</v>
      </c>
      <c r="F123" s="9">
        <v>0.96499999999999997</v>
      </c>
      <c r="G123" s="9">
        <v>0.76700000000000002</v>
      </c>
      <c r="H123" s="9">
        <v>3.117</v>
      </c>
      <c r="I123" s="9">
        <v>29.411764705882355</v>
      </c>
      <c r="J123" s="9">
        <f t="shared" si="6"/>
        <v>1.258148631029987</v>
      </c>
      <c r="K123" s="9">
        <f t="shared" si="7"/>
        <v>4.063885267275098</v>
      </c>
      <c r="L123" s="9">
        <f t="shared" si="8"/>
        <v>12.169491525423728</v>
      </c>
      <c r="M123" s="9">
        <f t="shared" si="9"/>
        <v>2.8405356055995128</v>
      </c>
      <c r="N123" s="9">
        <f t="shared" si="10"/>
        <v>0.25945241199478486</v>
      </c>
      <c r="O123" s="9">
        <f t="shared" si="11"/>
        <v>2.9945460378569138</v>
      </c>
      <c r="P123" s="9">
        <v>0.19900000000000001</v>
      </c>
      <c r="Q123" s="9">
        <v>0.76700000000000002</v>
      </c>
      <c r="R123" s="9">
        <v>3.8542713567839195</v>
      </c>
      <c r="S123" s="9">
        <v>9.3339999999999996</v>
      </c>
      <c r="T123" s="9">
        <v>46.904522613065325</v>
      </c>
    </row>
    <row r="124" spans="1:20" ht="16.899999999999999" customHeight="1" x14ac:dyDescent="0.2">
      <c r="A124" s="12" t="s">
        <v>128</v>
      </c>
      <c r="B124" s="9">
        <v>0.312</v>
      </c>
      <c r="C124" s="9">
        <v>2.6059999999999999</v>
      </c>
      <c r="D124" s="9">
        <v>7.1520000000000001</v>
      </c>
      <c r="E124" s="9">
        <v>1.647</v>
      </c>
      <c r="F124" s="9">
        <v>0.86899999999999999</v>
      </c>
      <c r="G124" s="9">
        <v>0.65900000000000003</v>
      </c>
      <c r="H124" s="9">
        <v>2.0470000000000002</v>
      </c>
      <c r="I124" s="9">
        <v>23.076923076923077</v>
      </c>
      <c r="J124" s="9">
        <f t="shared" si="6"/>
        <v>1.3186646433990894</v>
      </c>
      <c r="K124" s="9">
        <f t="shared" si="7"/>
        <v>3.1062215477996964</v>
      </c>
      <c r="L124" s="9">
        <f t="shared" si="8"/>
        <v>10.852807283763278</v>
      </c>
      <c r="M124" s="9">
        <f t="shared" si="9"/>
        <v>2.7444359171143518</v>
      </c>
      <c r="N124" s="9">
        <f t="shared" si="10"/>
        <v>0.47344461305007585</v>
      </c>
      <c r="O124" s="9">
        <f t="shared" si="11"/>
        <v>3.4938935026868587</v>
      </c>
      <c r="P124" s="9">
        <v>0.312</v>
      </c>
      <c r="Q124" s="9">
        <v>0.65900000000000003</v>
      </c>
      <c r="R124" s="9">
        <v>2.1121794871794872</v>
      </c>
      <c r="S124" s="9">
        <v>7.1520000000000001</v>
      </c>
      <c r="T124" s="9">
        <v>22.923076923076923</v>
      </c>
    </row>
    <row r="125" spans="1:20" ht="16.899999999999999" customHeight="1" x14ac:dyDescent="0.2">
      <c r="A125" s="12" t="s">
        <v>129</v>
      </c>
      <c r="B125" s="9">
        <v>1.2689999999999999</v>
      </c>
      <c r="C125" s="9">
        <v>2.6019999999999999</v>
      </c>
      <c r="D125" s="9">
        <v>7.8319999999999999</v>
      </c>
      <c r="E125" s="9">
        <v>0.58899999999999997</v>
      </c>
      <c r="F125" s="9">
        <v>0.82699999999999996</v>
      </c>
      <c r="G125" s="9">
        <v>0.73699999999999999</v>
      </c>
      <c r="H125" s="9">
        <v>2.8650000000000002</v>
      </c>
      <c r="I125" s="9">
        <v>33.333333333333329</v>
      </c>
      <c r="J125" s="9">
        <f t="shared" si="6"/>
        <v>1.1221166892808683</v>
      </c>
      <c r="K125" s="9">
        <f t="shared" si="7"/>
        <v>3.8873812754409771</v>
      </c>
      <c r="L125" s="9">
        <f t="shared" si="8"/>
        <v>10.626865671641792</v>
      </c>
      <c r="M125" s="9">
        <f t="shared" si="9"/>
        <v>3.0099923136049194</v>
      </c>
      <c r="N125" s="9">
        <f t="shared" si="10"/>
        <v>1.7218453188602441</v>
      </c>
      <c r="O125" s="9">
        <f t="shared" si="11"/>
        <v>2.733682373472949</v>
      </c>
      <c r="P125" s="9">
        <v>1.2689999999999999</v>
      </c>
      <c r="Q125" s="9">
        <v>0.73699999999999999</v>
      </c>
      <c r="R125" s="9">
        <v>0.58077226162332551</v>
      </c>
      <c r="S125" s="9">
        <v>7.8319999999999999</v>
      </c>
      <c r="T125" s="9">
        <v>6.1717888100866825</v>
      </c>
    </row>
    <row r="126" spans="1:20" ht="16.899999999999999" customHeight="1" x14ac:dyDescent="0.2">
      <c r="A126" s="12" t="s">
        <v>130</v>
      </c>
      <c r="B126" s="9">
        <v>0.97699999999999998</v>
      </c>
      <c r="C126" s="9">
        <v>3.282</v>
      </c>
      <c r="D126" s="9">
        <v>9.9320000000000004</v>
      </c>
      <c r="E126" s="9">
        <v>0.78400000000000003</v>
      </c>
      <c r="F126" s="9">
        <v>1.147</v>
      </c>
      <c r="G126" s="9">
        <v>0.91200000000000003</v>
      </c>
      <c r="H126" s="9">
        <v>2.6389999999999998</v>
      </c>
      <c r="I126" s="9">
        <v>26.666666666666661</v>
      </c>
      <c r="J126" s="9">
        <f t="shared" si="6"/>
        <v>1.2576754385964912</v>
      </c>
      <c r="K126" s="9">
        <f t="shared" si="7"/>
        <v>2.8936403508771926</v>
      </c>
      <c r="L126" s="9">
        <f t="shared" si="8"/>
        <v>10.890350877192983</v>
      </c>
      <c r="M126" s="9">
        <f t="shared" si="9"/>
        <v>3.0262035344302256</v>
      </c>
      <c r="N126" s="9">
        <f t="shared" si="10"/>
        <v>1.0712719298245614</v>
      </c>
      <c r="O126" s="9">
        <f t="shared" si="11"/>
        <v>3.7635467980295569</v>
      </c>
      <c r="P126" s="9">
        <v>0.97699999999999998</v>
      </c>
      <c r="Q126" s="9">
        <v>0.91200000000000003</v>
      </c>
      <c r="R126" s="9">
        <v>0.93346980552712389</v>
      </c>
      <c r="S126" s="9">
        <v>9.9320000000000004</v>
      </c>
      <c r="T126" s="9">
        <v>10.165813715455476</v>
      </c>
    </row>
    <row r="127" spans="1:20" ht="16.899999999999999" customHeight="1" x14ac:dyDescent="0.2">
      <c r="A127" s="12" t="s">
        <v>131</v>
      </c>
      <c r="B127" s="9">
        <v>0.33700000000000002</v>
      </c>
      <c r="C127" s="9">
        <v>2.7090000000000001</v>
      </c>
      <c r="D127" s="9">
        <v>8.1389999999999993</v>
      </c>
      <c r="E127" s="9">
        <v>0.84799999999999998</v>
      </c>
      <c r="F127" s="9">
        <v>0.98199999999999998</v>
      </c>
      <c r="G127" s="9">
        <v>0.754</v>
      </c>
      <c r="H127" s="9">
        <v>2.1749999999999998</v>
      </c>
      <c r="I127" s="9">
        <v>30.76923076923077</v>
      </c>
      <c r="J127" s="9">
        <f t="shared" si="6"/>
        <v>1.3023872679045092</v>
      </c>
      <c r="K127" s="9">
        <f t="shared" si="7"/>
        <v>2.8846153846153846</v>
      </c>
      <c r="L127" s="9">
        <f t="shared" si="8"/>
        <v>10.794429708222811</v>
      </c>
      <c r="M127" s="9">
        <f t="shared" si="9"/>
        <v>3.0044296788482834</v>
      </c>
      <c r="N127" s="9">
        <f t="shared" si="10"/>
        <v>0.44694960212201595</v>
      </c>
      <c r="O127" s="9">
        <f t="shared" si="11"/>
        <v>3.7420689655172414</v>
      </c>
      <c r="P127" s="9">
        <v>0.33700000000000002</v>
      </c>
      <c r="Q127" s="9">
        <v>0.754</v>
      </c>
      <c r="R127" s="9">
        <v>2.2373887240356081</v>
      </c>
      <c r="S127" s="9">
        <v>8.1389999999999993</v>
      </c>
      <c r="T127" s="9">
        <v>24.151335311572698</v>
      </c>
    </row>
    <row r="128" spans="1:20" ht="16.899999999999999" customHeight="1" x14ac:dyDescent="0.2">
      <c r="A128" s="12" t="s">
        <v>132</v>
      </c>
      <c r="B128" s="9">
        <v>0.93400000000000005</v>
      </c>
      <c r="C128" s="9">
        <v>3.8239999999999998</v>
      </c>
      <c r="D128" s="9">
        <v>11.904</v>
      </c>
      <c r="E128" s="9">
        <v>1.024</v>
      </c>
      <c r="F128" s="9">
        <v>1.327</v>
      </c>
      <c r="G128" s="9">
        <v>0.89500000000000002</v>
      </c>
      <c r="H128" s="9">
        <v>3.109</v>
      </c>
      <c r="I128" s="9">
        <v>30.76923076923077</v>
      </c>
      <c r="J128" s="9">
        <f t="shared" si="6"/>
        <v>1.48268156424581</v>
      </c>
      <c r="K128" s="9">
        <f t="shared" si="7"/>
        <v>3.4737430167597765</v>
      </c>
      <c r="L128" s="9">
        <f t="shared" si="8"/>
        <v>13.300558659217877</v>
      </c>
      <c r="M128" s="9">
        <f t="shared" si="9"/>
        <v>3.1129707112970713</v>
      </c>
      <c r="N128" s="9">
        <f t="shared" si="10"/>
        <v>1.0435754189944135</v>
      </c>
      <c r="O128" s="9">
        <f t="shared" si="11"/>
        <v>3.8288838854937279</v>
      </c>
      <c r="P128" s="9">
        <v>0.93400000000000005</v>
      </c>
      <c r="Q128" s="9">
        <v>0.89500000000000002</v>
      </c>
      <c r="R128" s="9">
        <v>0.95824411134903642</v>
      </c>
      <c r="S128" s="9">
        <v>11.904</v>
      </c>
      <c r="T128" s="9">
        <v>12.745182012847964</v>
      </c>
    </row>
    <row r="129" spans="1:20" ht="16.899999999999999" customHeight="1" x14ac:dyDescent="0.2">
      <c r="A129" s="12" t="s">
        <v>133</v>
      </c>
      <c r="B129" s="9">
        <v>0.17100000000000001</v>
      </c>
      <c r="C129" s="9">
        <v>0.65500000000000003</v>
      </c>
      <c r="D129" s="9">
        <v>1.766</v>
      </c>
      <c r="E129" s="9">
        <v>0.224</v>
      </c>
      <c r="F129" s="9">
        <v>0.27800000000000002</v>
      </c>
      <c r="G129" s="9">
        <v>0.32200000000000001</v>
      </c>
      <c r="H129" s="9">
        <v>1.4039999999999999</v>
      </c>
      <c r="I129" s="9">
        <v>35.714285714285708</v>
      </c>
      <c r="J129" s="9">
        <f t="shared" si="6"/>
        <v>0.86335403726708082</v>
      </c>
      <c r="K129" s="9">
        <f t="shared" si="7"/>
        <v>4.3602484472049685</v>
      </c>
      <c r="L129" s="9">
        <f t="shared" si="8"/>
        <v>5.4844720496894412</v>
      </c>
      <c r="M129" s="9">
        <f t="shared" si="9"/>
        <v>2.6961832061068702</v>
      </c>
      <c r="N129" s="9">
        <f t="shared" si="10"/>
        <v>0.53105590062111807</v>
      </c>
      <c r="O129" s="9">
        <f t="shared" si="11"/>
        <v>1.257834757834758</v>
      </c>
      <c r="P129" s="9">
        <v>0.17100000000000001</v>
      </c>
      <c r="Q129" s="9">
        <v>0.32200000000000001</v>
      </c>
      <c r="R129" s="9">
        <v>1.8830409356725146</v>
      </c>
      <c r="S129" s="9">
        <v>1.766</v>
      </c>
      <c r="T129" s="9">
        <v>10.327485380116958</v>
      </c>
    </row>
    <row r="130" spans="1:20" ht="16.899999999999999" customHeight="1" x14ac:dyDescent="0.2">
      <c r="A130" s="12" t="s">
        <v>134</v>
      </c>
      <c r="B130" s="9">
        <v>0.25800000000000001</v>
      </c>
      <c r="C130" s="9">
        <v>2.2160000000000002</v>
      </c>
      <c r="D130" s="9">
        <v>6.3070000000000004</v>
      </c>
      <c r="E130" s="9">
        <v>0.55300000000000005</v>
      </c>
      <c r="F130" s="9">
        <v>0.60899999999999999</v>
      </c>
      <c r="G130" s="9">
        <v>0.5</v>
      </c>
      <c r="H130" s="9">
        <v>0.79200000000000004</v>
      </c>
      <c r="I130" s="9">
        <v>30.000000000000004</v>
      </c>
      <c r="J130" s="9">
        <f t="shared" si="6"/>
        <v>1.218</v>
      </c>
      <c r="K130" s="9">
        <f t="shared" si="7"/>
        <v>1.5840000000000001</v>
      </c>
      <c r="L130" s="9">
        <f t="shared" si="8"/>
        <v>12.614000000000001</v>
      </c>
      <c r="M130" s="9">
        <f t="shared" si="9"/>
        <v>2.8461191335740073</v>
      </c>
      <c r="N130" s="9">
        <f t="shared" si="10"/>
        <v>0.51600000000000001</v>
      </c>
      <c r="O130" s="9">
        <f t="shared" si="11"/>
        <v>7.9633838383838382</v>
      </c>
      <c r="P130" s="9">
        <v>0.25800000000000001</v>
      </c>
      <c r="Q130" s="9">
        <v>0.5</v>
      </c>
      <c r="R130" s="9">
        <v>1.9379844961240309</v>
      </c>
      <c r="S130" s="9">
        <v>6.3070000000000004</v>
      </c>
      <c r="T130" s="9">
        <v>24.445736434108529</v>
      </c>
    </row>
    <row r="131" spans="1:20" ht="16.899999999999999" customHeight="1" x14ac:dyDescent="0.2">
      <c r="A131" s="12" t="s">
        <v>135</v>
      </c>
      <c r="B131" s="9">
        <v>0.26500000000000001</v>
      </c>
      <c r="C131" s="9">
        <v>2.5880000000000001</v>
      </c>
      <c r="D131" s="9">
        <v>7.9619999999999997</v>
      </c>
      <c r="E131" s="9">
        <v>1.1930000000000001</v>
      </c>
      <c r="F131" s="9">
        <v>1.0860000000000001</v>
      </c>
      <c r="G131" s="9">
        <v>0.8</v>
      </c>
      <c r="H131" s="9">
        <v>3.367</v>
      </c>
      <c r="I131" s="9">
        <v>30.76923076923077</v>
      </c>
      <c r="J131" s="9">
        <f t="shared" ref="J131:J194" si="12">F131/G131</f>
        <v>1.3574999999999999</v>
      </c>
      <c r="K131" s="9">
        <f t="shared" ref="K131:K194" si="13">H131/G131</f>
        <v>4.2087499999999993</v>
      </c>
      <c r="L131" s="9">
        <f t="shared" ref="L131:L194" si="14">D131/G131</f>
        <v>9.9524999999999988</v>
      </c>
      <c r="M131" s="9">
        <f t="shared" ref="M131:M194" si="15">D131/C131</f>
        <v>3.0765069551777433</v>
      </c>
      <c r="N131" s="9">
        <f t="shared" ref="N131:N194" si="16">B131/G131</f>
        <v>0.33124999999999999</v>
      </c>
      <c r="O131" s="9">
        <f t="shared" ref="O131:O194" si="17">D131/H131</f>
        <v>2.3647163647163647</v>
      </c>
      <c r="P131" s="9">
        <v>0.26500000000000001</v>
      </c>
      <c r="Q131" s="9">
        <v>0.8</v>
      </c>
      <c r="R131" s="9">
        <v>3.0188679245283021</v>
      </c>
      <c r="S131" s="9">
        <v>7.9619999999999997</v>
      </c>
      <c r="T131" s="9">
        <v>30.045283018867924</v>
      </c>
    </row>
    <row r="132" spans="1:20" ht="16.899999999999999" customHeight="1" x14ac:dyDescent="0.2">
      <c r="A132" s="12" t="s">
        <v>136</v>
      </c>
      <c r="B132" s="9">
        <v>0.30499999999999999</v>
      </c>
      <c r="C132" s="9">
        <v>2.786</v>
      </c>
      <c r="D132" s="9">
        <v>8.1790000000000003</v>
      </c>
      <c r="E132" s="9">
        <v>1.0349999999999999</v>
      </c>
      <c r="F132" s="9">
        <v>1.0049999999999999</v>
      </c>
      <c r="G132" s="9">
        <v>0.64900000000000002</v>
      </c>
      <c r="H132" s="9">
        <v>3.194</v>
      </c>
      <c r="I132" s="9">
        <v>33.333333333333336</v>
      </c>
      <c r="J132" s="9">
        <f t="shared" si="12"/>
        <v>1.5485362095531585</v>
      </c>
      <c r="K132" s="9">
        <f t="shared" si="13"/>
        <v>4.9214175654853616</v>
      </c>
      <c r="L132" s="9">
        <f t="shared" si="14"/>
        <v>12.602465331278891</v>
      </c>
      <c r="M132" s="9">
        <f t="shared" si="15"/>
        <v>2.9357501794687724</v>
      </c>
      <c r="N132" s="9">
        <f t="shared" si="16"/>
        <v>0.46995377503852076</v>
      </c>
      <c r="O132" s="9">
        <f t="shared" si="17"/>
        <v>2.5607388854101441</v>
      </c>
      <c r="P132" s="9">
        <v>0.30499999999999999</v>
      </c>
      <c r="Q132" s="9">
        <v>0.64900000000000002</v>
      </c>
      <c r="R132" s="9">
        <v>2.1278688524590166</v>
      </c>
      <c r="S132" s="9">
        <v>8.1790000000000003</v>
      </c>
      <c r="T132" s="9">
        <v>26.816393442622953</v>
      </c>
    </row>
    <row r="133" spans="1:20" ht="16.899999999999999" customHeight="1" x14ac:dyDescent="0.2">
      <c r="A133" s="12" t="s">
        <v>137</v>
      </c>
      <c r="B133" s="9">
        <v>0.17699999999999999</v>
      </c>
      <c r="C133" s="9">
        <v>1.1060000000000001</v>
      </c>
      <c r="D133" s="9">
        <v>2.798</v>
      </c>
      <c r="E133" s="9">
        <v>0.34100000000000003</v>
      </c>
      <c r="F133" s="9">
        <v>0.432</v>
      </c>
      <c r="G133" s="9">
        <v>0.432</v>
      </c>
      <c r="H133" s="9">
        <v>3.0619999999999998</v>
      </c>
      <c r="I133" s="9">
        <v>38.46153846153846</v>
      </c>
      <c r="J133" s="9">
        <f t="shared" si="12"/>
        <v>1</v>
      </c>
      <c r="K133" s="9">
        <f t="shared" si="13"/>
        <v>7.0879629629629628</v>
      </c>
      <c r="L133" s="9">
        <f t="shared" si="14"/>
        <v>6.4768518518518521</v>
      </c>
      <c r="M133" s="9">
        <f t="shared" si="15"/>
        <v>2.5298372513562386</v>
      </c>
      <c r="N133" s="9">
        <f t="shared" si="16"/>
        <v>0.40972222222222221</v>
      </c>
      <c r="O133" s="9">
        <f t="shared" si="17"/>
        <v>0.91378184193337697</v>
      </c>
      <c r="P133" s="9">
        <v>0.17699999999999999</v>
      </c>
      <c r="Q133" s="9">
        <v>0.432</v>
      </c>
      <c r="R133" s="9">
        <v>2.4406779661016951</v>
      </c>
      <c r="S133" s="9">
        <v>2.798</v>
      </c>
      <c r="T133" s="9">
        <v>15.807909604519775</v>
      </c>
    </row>
    <row r="134" spans="1:20" ht="16.899999999999999" customHeight="1" x14ac:dyDescent="0.2">
      <c r="A134" s="12" t="s">
        <v>138</v>
      </c>
      <c r="B134" s="9">
        <v>0.309</v>
      </c>
      <c r="C134" s="9">
        <v>2.948</v>
      </c>
      <c r="D134" s="9">
        <v>8.3149999999999995</v>
      </c>
      <c r="E134" s="9">
        <v>1.171</v>
      </c>
      <c r="F134" s="9">
        <v>1.1339999999999999</v>
      </c>
      <c r="G134" s="9">
        <v>0.68400000000000005</v>
      </c>
      <c r="H134" s="9">
        <v>2.82</v>
      </c>
      <c r="I134" s="9">
        <v>28.571428571428566</v>
      </c>
      <c r="J134" s="9">
        <f t="shared" si="12"/>
        <v>1.6578947368421051</v>
      </c>
      <c r="K134" s="9">
        <f t="shared" si="13"/>
        <v>4.1228070175438587</v>
      </c>
      <c r="L134" s="9">
        <f t="shared" si="14"/>
        <v>12.156432748538011</v>
      </c>
      <c r="M134" s="9">
        <f t="shared" si="15"/>
        <v>2.8205563093622792</v>
      </c>
      <c r="N134" s="9">
        <f t="shared" si="16"/>
        <v>0.45175438596491224</v>
      </c>
      <c r="O134" s="9">
        <f t="shared" si="17"/>
        <v>2.9485815602836878</v>
      </c>
      <c r="P134" s="9">
        <v>0.309</v>
      </c>
      <c r="Q134" s="9">
        <v>0.68400000000000005</v>
      </c>
      <c r="R134" s="9">
        <v>2.2135922330097091</v>
      </c>
      <c r="S134" s="9">
        <v>8.3149999999999995</v>
      </c>
      <c r="T134" s="9">
        <v>26.909385113268605</v>
      </c>
    </row>
    <row r="135" spans="1:20" ht="16.899999999999999" customHeight="1" x14ac:dyDescent="0.2">
      <c r="A135" s="12" t="s">
        <v>139</v>
      </c>
      <c r="B135" s="9">
        <v>0.39600000000000002</v>
      </c>
      <c r="C135" s="9">
        <v>2.7519999999999998</v>
      </c>
      <c r="D135" s="9">
        <v>7.5549999999999997</v>
      </c>
      <c r="E135" s="9">
        <v>0.54</v>
      </c>
      <c r="F135" s="9">
        <v>1.069</v>
      </c>
      <c r="G135" s="9">
        <v>1.0309999999999999</v>
      </c>
      <c r="H135" s="9">
        <v>3.387</v>
      </c>
      <c r="I135" s="9">
        <v>29.411764705882355</v>
      </c>
      <c r="J135" s="9">
        <f t="shared" si="12"/>
        <v>1.0368574199806013</v>
      </c>
      <c r="K135" s="9">
        <f t="shared" si="13"/>
        <v>3.2851600387972844</v>
      </c>
      <c r="L135" s="9">
        <f t="shared" si="14"/>
        <v>7.3278370514064015</v>
      </c>
      <c r="M135" s="9">
        <f t="shared" si="15"/>
        <v>2.7452761627906979</v>
      </c>
      <c r="N135" s="9">
        <f t="shared" si="16"/>
        <v>0.38409311348205633</v>
      </c>
      <c r="O135" s="9">
        <f t="shared" si="17"/>
        <v>2.2305875405963977</v>
      </c>
      <c r="P135" s="9">
        <v>0.39600000000000002</v>
      </c>
      <c r="Q135" s="9">
        <v>1.0309999999999999</v>
      </c>
      <c r="R135" s="9">
        <v>2.6035353535353534</v>
      </c>
      <c r="S135" s="9">
        <v>7.5549999999999997</v>
      </c>
      <c r="T135" s="9">
        <v>19.078282828282827</v>
      </c>
    </row>
    <row r="136" spans="1:20" ht="16.899999999999999" customHeight="1" x14ac:dyDescent="0.2">
      <c r="A136" s="12" t="s">
        <v>140</v>
      </c>
      <c r="B136" s="9">
        <v>0.30499999999999999</v>
      </c>
      <c r="C136" s="9">
        <v>2.5870000000000002</v>
      </c>
      <c r="D136" s="9">
        <v>7.6470000000000002</v>
      </c>
      <c r="E136" s="9">
        <v>0.59099999999999997</v>
      </c>
      <c r="F136" s="9">
        <v>0.99</v>
      </c>
      <c r="G136" s="9">
        <v>0.92300000000000004</v>
      </c>
      <c r="H136" s="9">
        <v>2.6960000000000002</v>
      </c>
      <c r="I136" s="9">
        <v>33.333333333333329</v>
      </c>
      <c r="J136" s="9">
        <f t="shared" si="12"/>
        <v>1.0725893824485373</v>
      </c>
      <c r="K136" s="9">
        <f t="shared" si="13"/>
        <v>2.9209100758396533</v>
      </c>
      <c r="L136" s="9">
        <f t="shared" si="14"/>
        <v>8.2849404117009744</v>
      </c>
      <c r="M136" s="9">
        <f t="shared" si="15"/>
        <v>2.9559335137224583</v>
      </c>
      <c r="N136" s="9">
        <f t="shared" si="16"/>
        <v>0.3304442036836403</v>
      </c>
      <c r="O136" s="9">
        <f t="shared" si="17"/>
        <v>2.8364243323442135</v>
      </c>
      <c r="P136" s="9">
        <v>0.30499999999999999</v>
      </c>
      <c r="Q136" s="9">
        <v>0.92300000000000004</v>
      </c>
      <c r="R136" s="9">
        <v>3.0262295081967214</v>
      </c>
      <c r="S136" s="9">
        <v>7.6470000000000002</v>
      </c>
      <c r="T136" s="9">
        <v>25.072131147540986</v>
      </c>
    </row>
    <row r="137" spans="1:20" ht="16.899999999999999" customHeight="1" x14ac:dyDescent="0.2">
      <c r="A137" s="12" t="s">
        <v>141</v>
      </c>
      <c r="B137" s="9">
        <v>0.29899999999999999</v>
      </c>
      <c r="C137" s="9">
        <v>2.1389999999999998</v>
      </c>
      <c r="D137" s="9">
        <v>6.8360000000000003</v>
      </c>
      <c r="E137" s="9">
        <v>0.29099999999999998</v>
      </c>
      <c r="F137" s="9">
        <v>0.94899999999999995</v>
      </c>
      <c r="G137" s="9">
        <v>1.06</v>
      </c>
      <c r="H137" s="9">
        <v>2.911</v>
      </c>
      <c r="I137" s="9">
        <v>30.76923076923077</v>
      </c>
      <c r="J137" s="9">
        <f t="shared" si="12"/>
        <v>0.8952830188679245</v>
      </c>
      <c r="K137" s="9">
        <f t="shared" si="13"/>
        <v>2.7462264150943394</v>
      </c>
      <c r="L137" s="9">
        <f t="shared" si="14"/>
        <v>6.4490566037735846</v>
      </c>
      <c r="M137" s="9">
        <f t="shared" si="15"/>
        <v>3.1958859280037406</v>
      </c>
      <c r="N137" s="9">
        <f t="shared" si="16"/>
        <v>0.2820754716981132</v>
      </c>
      <c r="O137" s="9">
        <f t="shared" si="17"/>
        <v>2.34833390587427</v>
      </c>
      <c r="P137" s="9">
        <v>0.29899999999999999</v>
      </c>
      <c r="Q137" s="9">
        <v>1.06</v>
      </c>
      <c r="R137" s="9">
        <v>3.5451505016722411</v>
      </c>
      <c r="S137" s="9">
        <v>6.8360000000000003</v>
      </c>
      <c r="T137" s="9">
        <v>22.862876254180605</v>
      </c>
    </row>
    <row r="138" spans="1:20" ht="16.899999999999999" customHeight="1" x14ac:dyDescent="0.2">
      <c r="A138" s="12" t="s">
        <v>142</v>
      </c>
      <c r="B138" s="9">
        <v>0.316</v>
      </c>
      <c r="C138" s="9">
        <v>2.3610000000000002</v>
      </c>
      <c r="D138" s="9">
        <v>7.4610000000000003</v>
      </c>
      <c r="E138" s="9">
        <v>0.29199999999999998</v>
      </c>
      <c r="F138" s="9">
        <v>0.81100000000000005</v>
      </c>
      <c r="G138" s="9">
        <v>0.88200000000000001</v>
      </c>
      <c r="H138" s="9">
        <v>1.4179999999999999</v>
      </c>
      <c r="I138" s="9">
        <v>13.33333333333333</v>
      </c>
      <c r="J138" s="9">
        <f t="shared" si="12"/>
        <v>0.91950113378684817</v>
      </c>
      <c r="K138" s="9">
        <f t="shared" si="13"/>
        <v>1.6077097505668934</v>
      </c>
      <c r="L138" s="9">
        <f t="shared" si="14"/>
        <v>8.4591836734693882</v>
      </c>
      <c r="M138" s="9">
        <f t="shared" si="15"/>
        <v>3.1601016518424396</v>
      </c>
      <c r="N138" s="9">
        <f t="shared" si="16"/>
        <v>0.35827664399092973</v>
      </c>
      <c r="O138" s="9">
        <f t="shared" si="17"/>
        <v>5.2616361071932305</v>
      </c>
      <c r="P138" s="9">
        <v>0.316</v>
      </c>
      <c r="Q138" s="9">
        <v>0.88200000000000001</v>
      </c>
      <c r="R138" s="9">
        <v>2.7911392405063289</v>
      </c>
      <c r="S138" s="9">
        <v>7.4610000000000003</v>
      </c>
      <c r="T138" s="9">
        <v>23.610759493670887</v>
      </c>
    </row>
    <row r="139" spans="1:20" ht="16.899999999999999" customHeight="1" x14ac:dyDescent="0.2">
      <c r="A139" s="12" t="s">
        <v>143</v>
      </c>
      <c r="B139" s="9">
        <v>0.35399999999999998</v>
      </c>
      <c r="C139" s="9">
        <v>1.772</v>
      </c>
      <c r="D139" s="9">
        <v>5.61</v>
      </c>
      <c r="E139" s="9">
        <v>0.218</v>
      </c>
      <c r="F139" s="9">
        <v>0.72799999999999998</v>
      </c>
      <c r="G139" s="9">
        <v>1.08</v>
      </c>
      <c r="H139" s="9">
        <v>2.968</v>
      </c>
      <c r="I139" s="9">
        <v>25.000000000000007</v>
      </c>
      <c r="J139" s="9">
        <f t="shared" si="12"/>
        <v>0.67407407407407405</v>
      </c>
      <c r="K139" s="9">
        <f t="shared" si="13"/>
        <v>2.748148148148148</v>
      </c>
      <c r="L139" s="9">
        <f t="shared" si="14"/>
        <v>5.1944444444444446</v>
      </c>
      <c r="M139" s="9">
        <f t="shared" si="15"/>
        <v>3.1659142212189617</v>
      </c>
      <c r="N139" s="9">
        <f t="shared" si="16"/>
        <v>0.32777777777777772</v>
      </c>
      <c r="O139" s="9">
        <f t="shared" si="17"/>
        <v>1.8901617250673857</v>
      </c>
      <c r="P139" s="9">
        <v>0.35399999999999998</v>
      </c>
      <c r="Q139" s="9">
        <v>1.08</v>
      </c>
      <c r="R139" s="9">
        <v>3.050847457627119</v>
      </c>
      <c r="S139" s="9">
        <v>5.61</v>
      </c>
      <c r="T139" s="9">
        <v>15.847457627118645</v>
      </c>
    </row>
    <row r="140" spans="1:20" ht="16.899999999999999" customHeight="1" x14ac:dyDescent="0.2">
      <c r="A140" s="12" t="s">
        <v>144</v>
      </c>
      <c r="B140" s="9">
        <v>0.33</v>
      </c>
      <c r="C140" s="9">
        <v>2.4489999999999998</v>
      </c>
      <c r="D140" s="9">
        <v>6.9550000000000001</v>
      </c>
      <c r="E140" s="9">
        <v>0.26100000000000001</v>
      </c>
      <c r="F140" s="9">
        <v>0.85</v>
      </c>
      <c r="G140" s="9">
        <v>0.92900000000000005</v>
      </c>
      <c r="H140" s="9">
        <v>1.964</v>
      </c>
      <c r="I140" s="9">
        <v>30.76923076923077</v>
      </c>
      <c r="J140" s="9">
        <f t="shared" si="12"/>
        <v>0.91496232508073194</v>
      </c>
      <c r="K140" s="9">
        <f t="shared" si="13"/>
        <v>2.114101184068891</v>
      </c>
      <c r="L140" s="9">
        <f t="shared" si="14"/>
        <v>7.4865446716899893</v>
      </c>
      <c r="M140" s="9">
        <f t="shared" si="15"/>
        <v>2.8399346672111068</v>
      </c>
      <c r="N140" s="9">
        <f t="shared" si="16"/>
        <v>0.35522066738428415</v>
      </c>
      <c r="O140" s="9">
        <f t="shared" si="17"/>
        <v>3.5412423625254585</v>
      </c>
      <c r="P140" s="9">
        <v>0.33</v>
      </c>
      <c r="Q140" s="9">
        <v>0.92900000000000005</v>
      </c>
      <c r="R140" s="9">
        <v>2.815151515151515</v>
      </c>
      <c r="S140" s="9">
        <v>6.9550000000000001</v>
      </c>
      <c r="T140" s="9">
        <v>21.075757575757574</v>
      </c>
    </row>
    <row r="141" spans="1:20" ht="16.899999999999999" customHeight="1" x14ac:dyDescent="0.2">
      <c r="A141" s="12" t="s">
        <v>145</v>
      </c>
      <c r="B141" s="9">
        <v>0.37</v>
      </c>
      <c r="C141" s="9">
        <v>2.681</v>
      </c>
      <c r="D141" s="9">
        <v>8.6959999999999997</v>
      </c>
      <c r="E141" s="9">
        <v>0.23300000000000001</v>
      </c>
      <c r="F141" s="9">
        <v>1.1200000000000001</v>
      </c>
      <c r="G141" s="9">
        <v>1.2330000000000001</v>
      </c>
      <c r="H141" s="9">
        <v>2.706</v>
      </c>
      <c r="I141" s="9">
        <v>31.25</v>
      </c>
      <c r="J141" s="9">
        <f t="shared" si="12"/>
        <v>0.90835360908353613</v>
      </c>
      <c r="K141" s="9">
        <f t="shared" si="13"/>
        <v>2.1946472019464718</v>
      </c>
      <c r="L141" s="9">
        <f t="shared" si="14"/>
        <v>7.0527169505271683</v>
      </c>
      <c r="M141" s="9">
        <f t="shared" si="15"/>
        <v>3.2435658336441624</v>
      </c>
      <c r="N141" s="9">
        <f t="shared" si="16"/>
        <v>0.30008110300081098</v>
      </c>
      <c r="O141" s="9">
        <f t="shared" si="17"/>
        <v>3.2135994087213597</v>
      </c>
      <c r="P141" s="9">
        <v>0.37</v>
      </c>
      <c r="Q141" s="9">
        <v>1.2330000000000001</v>
      </c>
      <c r="R141" s="9">
        <v>3.3324324324324328</v>
      </c>
      <c r="S141" s="9">
        <v>8.6959999999999997</v>
      </c>
      <c r="T141" s="9">
        <v>23.502702702702702</v>
      </c>
    </row>
    <row r="142" spans="1:20" ht="16.899999999999999" customHeight="1" x14ac:dyDescent="0.2">
      <c r="A142" s="12" t="s">
        <v>146</v>
      </c>
      <c r="B142" s="9">
        <v>0.245</v>
      </c>
      <c r="C142" s="9">
        <v>1.194</v>
      </c>
      <c r="D142" s="9">
        <v>3.6629999999999998</v>
      </c>
      <c r="E142" s="9">
        <v>0.17199999999999999</v>
      </c>
      <c r="F142" s="9">
        <v>0.52200000000000002</v>
      </c>
      <c r="G142" s="9">
        <v>0.58099999999999996</v>
      </c>
      <c r="H142" s="9">
        <v>1.3340000000000001</v>
      </c>
      <c r="I142" s="9">
        <v>11.111111111111107</v>
      </c>
      <c r="J142" s="9">
        <f t="shared" si="12"/>
        <v>0.89845094664371783</v>
      </c>
      <c r="K142" s="9">
        <f t="shared" si="13"/>
        <v>2.2960413080895012</v>
      </c>
      <c r="L142" s="9">
        <f t="shared" si="14"/>
        <v>6.3046471600688472</v>
      </c>
      <c r="M142" s="9">
        <f t="shared" si="15"/>
        <v>3.0678391959798996</v>
      </c>
      <c r="N142" s="9">
        <f t="shared" si="16"/>
        <v>0.42168674698795183</v>
      </c>
      <c r="O142" s="9">
        <f t="shared" si="17"/>
        <v>2.7458770614692649</v>
      </c>
      <c r="P142" s="9">
        <v>0.245</v>
      </c>
      <c r="Q142" s="9">
        <v>0.58099999999999996</v>
      </c>
      <c r="R142" s="9">
        <v>2.3714285714285714</v>
      </c>
      <c r="S142" s="9">
        <v>3.6629999999999998</v>
      </c>
      <c r="T142" s="9">
        <v>14.951020408163265</v>
      </c>
    </row>
    <row r="143" spans="1:20" ht="16.899999999999999" customHeight="1" x14ac:dyDescent="0.2">
      <c r="A143" s="12" t="s">
        <v>147</v>
      </c>
      <c r="B143" s="9">
        <v>0.35</v>
      </c>
      <c r="C143" s="9">
        <v>2.605</v>
      </c>
      <c r="D143" s="9">
        <v>7.8559999999999999</v>
      </c>
      <c r="E143" s="9">
        <v>0.52300000000000002</v>
      </c>
      <c r="F143" s="9">
        <v>0.874</v>
      </c>
      <c r="G143" s="9">
        <v>0.94299999999999995</v>
      </c>
      <c r="H143" s="9">
        <v>1.7889999999999999</v>
      </c>
      <c r="I143" s="9">
        <v>75.000000000000014</v>
      </c>
      <c r="J143" s="9">
        <f t="shared" si="12"/>
        <v>0.92682926829268297</v>
      </c>
      <c r="K143" s="9">
        <f t="shared" si="13"/>
        <v>1.8971367974549311</v>
      </c>
      <c r="L143" s="9">
        <f t="shared" si="14"/>
        <v>8.3308589607635213</v>
      </c>
      <c r="M143" s="9">
        <f t="shared" si="15"/>
        <v>3.0157389635316698</v>
      </c>
      <c r="N143" s="9">
        <f t="shared" si="16"/>
        <v>0.37115588547189821</v>
      </c>
      <c r="O143" s="9">
        <f t="shared" si="17"/>
        <v>4.3912800447177194</v>
      </c>
      <c r="P143" s="9">
        <v>0.35</v>
      </c>
      <c r="Q143" s="9">
        <v>0.94299999999999995</v>
      </c>
      <c r="R143" s="9">
        <v>2.6942857142857144</v>
      </c>
      <c r="S143" s="9">
        <v>7.8559999999999999</v>
      </c>
      <c r="T143" s="9">
        <v>22.445714285714288</v>
      </c>
    </row>
    <row r="144" spans="1:20" ht="16.899999999999999" customHeight="1" x14ac:dyDescent="0.2">
      <c r="A144" s="12" t="s">
        <v>148</v>
      </c>
      <c r="B144" s="9">
        <v>0.32600000000000001</v>
      </c>
      <c r="C144" s="9">
        <v>1.4219999999999999</v>
      </c>
      <c r="D144" s="9">
        <v>3.9860000000000002</v>
      </c>
      <c r="E144" s="9">
        <v>0.16800000000000001</v>
      </c>
      <c r="F144" s="9">
        <v>0.36</v>
      </c>
      <c r="G144" s="9">
        <v>0.436</v>
      </c>
      <c r="H144" s="9">
        <v>0.57999999999999996</v>
      </c>
      <c r="I144" s="9">
        <v>28.571428571428566</v>
      </c>
      <c r="J144" s="9">
        <f t="shared" si="12"/>
        <v>0.82568807339449535</v>
      </c>
      <c r="K144" s="9">
        <f t="shared" si="13"/>
        <v>1.3302752293577982</v>
      </c>
      <c r="L144" s="9">
        <f t="shared" si="14"/>
        <v>9.1422018348623855</v>
      </c>
      <c r="M144" s="9">
        <f t="shared" si="15"/>
        <v>2.8030942334739808</v>
      </c>
      <c r="N144" s="9">
        <f t="shared" si="16"/>
        <v>0.74770642201834869</v>
      </c>
      <c r="O144" s="9">
        <f t="shared" si="17"/>
        <v>6.8724137931034495</v>
      </c>
      <c r="P144" s="9">
        <v>0.32600000000000001</v>
      </c>
      <c r="Q144" s="9">
        <v>0.436</v>
      </c>
      <c r="R144" s="9">
        <v>1.3374233128834356</v>
      </c>
      <c r="S144" s="9">
        <v>3.9860000000000002</v>
      </c>
      <c r="T144" s="9">
        <v>12.226993865030675</v>
      </c>
    </row>
    <row r="145" spans="1:20" ht="16.899999999999999" customHeight="1" x14ac:dyDescent="0.2">
      <c r="A145" s="12" t="s">
        <v>149</v>
      </c>
      <c r="B145" s="9">
        <v>0.42799999999999999</v>
      </c>
      <c r="C145" s="9">
        <v>2.423</v>
      </c>
      <c r="D145" s="9">
        <v>8.0619999999999994</v>
      </c>
      <c r="E145" s="9">
        <v>0.152</v>
      </c>
      <c r="F145" s="9">
        <v>0.86</v>
      </c>
      <c r="G145" s="9">
        <v>0.55400000000000005</v>
      </c>
      <c r="H145" s="9">
        <v>0.89500000000000002</v>
      </c>
      <c r="I145" s="9">
        <v>29.411764705882355</v>
      </c>
      <c r="J145" s="9">
        <f t="shared" si="12"/>
        <v>1.5523465703971118</v>
      </c>
      <c r="K145" s="9">
        <f t="shared" si="13"/>
        <v>1.615523465703971</v>
      </c>
      <c r="L145" s="9">
        <f t="shared" si="14"/>
        <v>14.552346570397109</v>
      </c>
      <c r="M145" s="9">
        <f t="shared" si="15"/>
        <v>3.327280231118448</v>
      </c>
      <c r="N145" s="9">
        <f t="shared" si="16"/>
        <v>0.77256317689530674</v>
      </c>
      <c r="O145" s="9">
        <f t="shared" si="17"/>
        <v>9.007821229050279</v>
      </c>
      <c r="P145" s="9">
        <v>0.42799999999999999</v>
      </c>
      <c r="Q145" s="9">
        <v>0.55400000000000005</v>
      </c>
      <c r="R145" s="9">
        <v>1.2943925233644862</v>
      </c>
      <c r="S145" s="9">
        <v>8.0619999999999994</v>
      </c>
      <c r="T145" s="9">
        <v>18.83644859813084</v>
      </c>
    </row>
    <row r="146" spans="1:20" ht="16.899999999999999" customHeight="1" x14ac:dyDescent="0.2">
      <c r="A146" s="12" t="s">
        <v>150</v>
      </c>
      <c r="B146" s="9">
        <v>0.38300000000000001</v>
      </c>
      <c r="C146" s="9">
        <v>1.2509999999999999</v>
      </c>
      <c r="D146" s="9">
        <v>4.0739999999999998</v>
      </c>
      <c r="E146" s="9">
        <v>0.192</v>
      </c>
      <c r="F146" s="9">
        <v>0.26300000000000001</v>
      </c>
      <c r="G146" s="9">
        <v>0.34699999999999998</v>
      </c>
      <c r="H146" s="9">
        <v>0.34599999999999997</v>
      </c>
      <c r="I146" s="9">
        <v>18.750000000000004</v>
      </c>
      <c r="J146" s="9">
        <f t="shared" si="12"/>
        <v>0.75792507204610959</v>
      </c>
      <c r="K146" s="9">
        <f t="shared" si="13"/>
        <v>0.99711815561959649</v>
      </c>
      <c r="L146" s="9">
        <f t="shared" si="14"/>
        <v>11.74063400576369</v>
      </c>
      <c r="M146" s="9">
        <f t="shared" si="15"/>
        <v>3.2565947242206237</v>
      </c>
      <c r="N146" s="9">
        <f t="shared" si="16"/>
        <v>1.1037463976945245</v>
      </c>
      <c r="O146" s="9">
        <f t="shared" si="17"/>
        <v>11.77456647398844</v>
      </c>
      <c r="P146" s="9">
        <v>0.38300000000000001</v>
      </c>
      <c r="Q146" s="9">
        <v>0.34699999999999998</v>
      </c>
      <c r="R146" s="9">
        <v>0.90600522193211475</v>
      </c>
      <c r="S146" s="9">
        <v>4.0739999999999998</v>
      </c>
      <c r="T146" s="9">
        <v>10.637075718015666</v>
      </c>
    </row>
    <row r="147" spans="1:20" ht="16.899999999999999" customHeight="1" x14ac:dyDescent="0.2">
      <c r="A147" s="12" t="s">
        <v>151</v>
      </c>
      <c r="B147" s="9">
        <v>0.35499999999999998</v>
      </c>
      <c r="C147" s="9">
        <v>0.16300000000000001</v>
      </c>
      <c r="D147" s="9">
        <v>0.32900000000000001</v>
      </c>
      <c r="E147" s="9">
        <v>0.01</v>
      </c>
      <c r="F147" s="9">
        <v>9.1999999999999998E-2</v>
      </c>
      <c r="G147" s="9">
        <v>0.14299999999999999</v>
      </c>
      <c r="H147" s="9">
        <v>0.27100000000000002</v>
      </c>
      <c r="I147" s="9">
        <v>21.428571428571416</v>
      </c>
      <c r="J147" s="9">
        <f t="shared" si="12"/>
        <v>0.64335664335664344</v>
      </c>
      <c r="K147" s="9">
        <f t="shared" si="13"/>
        <v>1.8951048951048954</v>
      </c>
      <c r="L147" s="9">
        <f t="shared" si="14"/>
        <v>2.3006993006993008</v>
      </c>
      <c r="M147" s="9">
        <f t="shared" si="15"/>
        <v>2.01840490797546</v>
      </c>
      <c r="N147" s="9">
        <f t="shared" si="16"/>
        <v>2.4825174825174825</v>
      </c>
      <c r="O147" s="9">
        <f t="shared" si="17"/>
        <v>1.2140221402214022</v>
      </c>
      <c r="P147" s="9">
        <v>0.35499999999999998</v>
      </c>
      <c r="Q147" s="9">
        <v>0.14299999999999999</v>
      </c>
      <c r="R147" s="9">
        <v>0.40281690140845067</v>
      </c>
      <c r="S147" s="9">
        <v>0.32900000000000001</v>
      </c>
      <c r="T147" s="9">
        <v>0.92676056338028179</v>
      </c>
    </row>
    <row r="148" spans="1:20" ht="16.899999999999999" customHeight="1" x14ac:dyDescent="0.2">
      <c r="A148" s="12" t="s">
        <v>152</v>
      </c>
      <c r="B148" s="9">
        <v>0</v>
      </c>
      <c r="C148" s="9">
        <v>0.66100000000000003</v>
      </c>
      <c r="D148" s="9">
        <v>2.4809999999999999</v>
      </c>
      <c r="E148" s="9">
        <v>2.4E-2</v>
      </c>
      <c r="F148" s="9">
        <v>0.745</v>
      </c>
      <c r="G148" s="9">
        <v>0.53500000000000003</v>
      </c>
      <c r="H148" s="9">
        <v>1.714</v>
      </c>
      <c r="I148" s="9">
        <v>20</v>
      </c>
      <c r="J148" s="9">
        <f t="shared" si="12"/>
        <v>1.3925233644859811</v>
      </c>
      <c r="K148" s="9">
        <f t="shared" si="13"/>
        <v>3.2037383177570091</v>
      </c>
      <c r="L148" s="9">
        <f t="shared" si="14"/>
        <v>4.6373831775700927</v>
      </c>
      <c r="M148" s="9">
        <f t="shared" si="15"/>
        <v>3.7534039334341904</v>
      </c>
      <c r="N148" s="9">
        <f t="shared" si="16"/>
        <v>0</v>
      </c>
      <c r="O148" s="9">
        <f t="shared" si="17"/>
        <v>1.4474912485414235</v>
      </c>
      <c r="P148" s="9">
        <v>0</v>
      </c>
      <c r="Q148" s="9">
        <v>0.53500000000000003</v>
      </c>
      <c r="R148" s="9">
        <v>0</v>
      </c>
      <c r="S148" s="9">
        <v>2.4809999999999999</v>
      </c>
      <c r="T148" s="9">
        <v>0</v>
      </c>
    </row>
    <row r="149" spans="1:20" ht="16.899999999999999" customHeight="1" x14ac:dyDescent="0.2">
      <c r="A149" s="11" t="s">
        <v>153</v>
      </c>
      <c r="B149" s="9">
        <v>4.4999999999999998E-2</v>
      </c>
      <c r="C149" s="9">
        <v>1.1619999999999999</v>
      </c>
      <c r="D149" s="9">
        <v>4.9210000000000003</v>
      </c>
      <c r="E149" s="9">
        <v>0.03</v>
      </c>
      <c r="F149" s="9">
        <v>1.204</v>
      </c>
      <c r="G149" s="9">
        <v>1.33</v>
      </c>
      <c r="H149" s="9">
        <v>2.944</v>
      </c>
      <c r="I149" s="9">
        <v>18.181818181818183</v>
      </c>
      <c r="J149" s="9">
        <f t="shared" si="12"/>
        <v>0.90526315789473677</v>
      </c>
      <c r="K149" s="9">
        <f t="shared" si="13"/>
        <v>2.2135338345864661</v>
      </c>
      <c r="L149" s="9">
        <f t="shared" si="14"/>
        <v>3.7</v>
      </c>
      <c r="M149" s="9">
        <f t="shared" si="15"/>
        <v>4.2349397590361448</v>
      </c>
      <c r="N149" s="9">
        <f t="shared" si="16"/>
        <v>3.3834586466165412E-2</v>
      </c>
      <c r="O149" s="9">
        <f t="shared" si="17"/>
        <v>1.6715353260869565</v>
      </c>
      <c r="P149" s="9">
        <v>4.4999999999999998E-2</v>
      </c>
      <c r="Q149" s="9">
        <v>1.33</v>
      </c>
      <c r="R149" s="9">
        <v>29.555555555555557</v>
      </c>
      <c r="S149" s="9">
        <v>4.9210000000000003</v>
      </c>
      <c r="T149" s="9">
        <v>109.35555555555557</v>
      </c>
    </row>
    <row r="150" spans="1:20" ht="16.899999999999999" customHeight="1" x14ac:dyDescent="0.2">
      <c r="A150" s="11" t="s">
        <v>154</v>
      </c>
      <c r="B150" s="9">
        <v>5.6000000000000001E-2</v>
      </c>
      <c r="C150" s="9">
        <v>0.97199999999999998</v>
      </c>
      <c r="D150" s="9">
        <v>3.9820000000000002</v>
      </c>
      <c r="E150" s="9">
        <v>2.9000000000000001E-2</v>
      </c>
      <c r="F150" s="9">
        <v>1.1379999999999999</v>
      </c>
      <c r="G150" s="9">
        <v>1.375</v>
      </c>
      <c r="H150" s="9">
        <v>4.8680000000000003</v>
      </c>
      <c r="I150" s="9">
        <v>10.526315789473681</v>
      </c>
      <c r="J150" s="9">
        <f t="shared" si="12"/>
        <v>0.82763636363636361</v>
      </c>
      <c r="K150" s="9">
        <f t="shared" si="13"/>
        <v>3.5403636363636366</v>
      </c>
      <c r="L150" s="9">
        <f t="shared" si="14"/>
        <v>2.8960000000000004</v>
      </c>
      <c r="M150" s="9">
        <f t="shared" si="15"/>
        <v>4.0967078189300414</v>
      </c>
      <c r="N150" s="9">
        <f t="shared" si="16"/>
        <v>4.072727272727273E-2</v>
      </c>
      <c r="O150" s="9">
        <f t="shared" si="17"/>
        <v>0.81799506984387838</v>
      </c>
      <c r="P150" s="9">
        <v>5.6000000000000001E-2</v>
      </c>
      <c r="Q150" s="9">
        <v>1.375</v>
      </c>
      <c r="R150" s="9">
        <v>24.553571428571427</v>
      </c>
      <c r="S150" s="9">
        <v>3.9820000000000002</v>
      </c>
      <c r="T150" s="9">
        <v>71.107142857142861</v>
      </c>
    </row>
    <row r="151" spans="1:20" ht="16.899999999999999" customHeight="1" x14ac:dyDescent="0.2">
      <c r="A151" s="12" t="s">
        <v>155</v>
      </c>
      <c r="B151" s="9">
        <v>0</v>
      </c>
      <c r="C151" s="9">
        <v>0.61599999999999999</v>
      </c>
      <c r="D151" s="9">
        <v>2.4809999999999999</v>
      </c>
      <c r="E151" s="9">
        <v>1.6E-2</v>
      </c>
      <c r="F151" s="9">
        <v>0.63100000000000001</v>
      </c>
      <c r="G151" s="9">
        <v>0.94399999999999995</v>
      </c>
      <c r="H151" s="9">
        <v>4.4290000000000003</v>
      </c>
      <c r="I151" s="9">
        <v>11.538461538461549</v>
      </c>
      <c r="J151" s="9">
        <f t="shared" si="12"/>
        <v>0.66843220338983056</v>
      </c>
      <c r="K151" s="9">
        <f t="shared" si="13"/>
        <v>4.6917372881355934</v>
      </c>
      <c r="L151" s="9">
        <f t="shared" si="14"/>
        <v>2.6281779661016951</v>
      </c>
      <c r="M151" s="9">
        <f t="shared" si="15"/>
        <v>4.0275974025974026</v>
      </c>
      <c r="N151" s="9">
        <f t="shared" si="16"/>
        <v>0</v>
      </c>
      <c r="O151" s="9">
        <f t="shared" si="17"/>
        <v>0.56017159629713242</v>
      </c>
      <c r="P151" s="9">
        <v>0</v>
      </c>
      <c r="Q151" s="9">
        <v>0.94399999999999995</v>
      </c>
      <c r="R151" s="9">
        <v>0</v>
      </c>
      <c r="S151" s="9">
        <v>2.4809999999999999</v>
      </c>
      <c r="T151" s="9">
        <v>0</v>
      </c>
    </row>
    <row r="152" spans="1:20" ht="16.899999999999999" customHeight="1" x14ac:dyDescent="0.2">
      <c r="A152" s="12" t="s">
        <v>156</v>
      </c>
      <c r="B152" s="9">
        <v>0</v>
      </c>
      <c r="C152" s="9">
        <v>0.59799999999999998</v>
      </c>
      <c r="D152" s="9">
        <v>2.056</v>
      </c>
      <c r="E152" s="9">
        <v>2.5000000000000001E-2</v>
      </c>
      <c r="F152" s="9">
        <v>0.46700000000000003</v>
      </c>
      <c r="G152" s="9">
        <v>0.871</v>
      </c>
      <c r="H152" s="9">
        <v>7.0650000000000004</v>
      </c>
      <c r="I152" s="9">
        <v>40</v>
      </c>
      <c r="J152" s="9">
        <f t="shared" si="12"/>
        <v>0.53616532721010335</v>
      </c>
      <c r="K152" s="9">
        <f t="shared" si="13"/>
        <v>8.1113662456946045</v>
      </c>
      <c r="L152" s="9">
        <f t="shared" si="14"/>
        <v>2.3605051664753156</v>
      </c>
      <c r="M152" s="9">
        <f t="shared" si="15"/>
        <v>3.4381270903010037</v>
      </c>
      <c r="N152" s="9">
        <f t="shared" si="16"/>
        <v>0</v>
      </c>
      <c r="O152" s="9">
        <f t="shared" si="17"/>
        <v>0.29101203113941965</v>
      </c>
      <c r="P152" s="9">
        <v>0</v>
      </c>
      <c r="Q152" s="9">
        <v>0.871</v>
      </c>
      <c r="R152" s="9">
        <v>0</v>
      </c>
      <c r="S152" s="9">
        <v>2.056</v>
      </c>
      <c r="T152" s="9">
        <v>0</v>
      </c>
    </row>
    <row r="153" spans="1:20" ht="16.899999999999999" customHeight="1" x14ac:dyDescent="0.2">
      <c r="A153" s="12" t="s">
        <v>157</v>
      </c>
      <c r="B153" s="9">
        <v>1.7000000000000001E-2</v>
      </c>
      <c r="C153" s="9">
        <v>0.38500000000000001</v>
      </c>
      <c r="D153" s="9">
        <v>1.004</v>
      </c>
      <c r="E153" s="9">
        <v>2.5999999999999999E-2</v>
      </c>
      <c r="F153" s="9">
        <v>0.222</v>
      </c>
      <c r="G153" s="9">
        <v>0.17499999999999999</v>
      </c>
      <c r="H153" s="9">
        <v>1.496</v>
      </c>
      <c r="I153" s="9">
        <v>40</v>
      </c>
      <c r="J153" s="9">
        <f t="shared" si="12"/>
        <v>1.2685714285714287</v>
      </c>
      <c r="K153" s="9">
        <f t="shared" si="13"/>
        <v>8.5485714285714298</v>
      </c>
      <c r="L153" s="9">
        <f t="shared" si="14"/>
        <v>5.7371428571428575</v>
      </c>
      <c r="M153" s="9">
        <f t="shared" si="15"/>
        <v>2.6077922077922078</v>
      </c>
      <c r="N153" s="9">
        <f t="shared" si="16"/>
        <v>9.7142857142857156E-2</v>
      </c>
      <c r="O153" s="9">
        <f t="shared" si="17"/>
        <v>0.67112299465240643</v>
      </c>
      <c r="P153" s="9">
        <v>1.7000000000000001E-2</v>
      </c>
      <c r="Q153" s="9">
        <v>0.17499999999999999</v>
      </c>
      <c r="R153" s="9">
        <v>10.294117647058822</v>
      </c>
      <c r="S153" s="9">
        <v>1.004</v>
      </c>
      <c r="T153" s="9">
        <v>59.058823529411761</v>
      </c>
    </row>
    <row r="154" spans="1:20" ht="16.899999999999999" customHeight="1" x14ac:dyDescent="0.2">
      <c r="A154" s="12" t="s">
        <v>158</v>
      </c>
      <c r="B154" s="9">
        <v>0</v>
      </c>
      <c r="C154" s="9">
        <v>0.39</v>
      </c>
      <c r="D154" s="9">
        <v>1.2969999999999999</v>
      </c>
      <c r="E154" s="9">
        <v>1.7999999999999999E-2</v>
      </c>
      <c r="F154" s="9">
        <v>0.252</v>
      </c>
      <c r="G154" s="9">
        <v>0.41</v>
      </c>
      <c r="H154" s="9">
        <v>4.4690000000000003</v>
      </c>
      <c r="I154" s="9">
        <v>44.44444444444445</v>
      </c>
      <c r="J154" s="9">
        <f t="shared" si="12"/>
        <v>0.61463414634146341</v>
      </c>
      <c r="K154" s="9">
        <f t="shared" si="13"/>
        <v>10.900000000000002</v>
      </c>
      <c r="L154" s="9">
        <f t="shared" si="14"/>
        <v>3.1634146341463416</v>
      </c>
      <c r="M154" s="9">
        <f t="shared" si="15"/>
        <v>3.3256410256410254</v>
      </c>
      <c r="N154" s="9">
        <f t="shared" si="16"/>
        <v>0</v>
      </c>
      <c r="O154" s="9">
        <f t="shared" si="17"/>
        <v>0.29022152606847168</v>
      </c>
      <c r="P154" s="9">
        <v>0</v>
      </c>
      <c r="Q154" s="9">
        <v>0.41</v>
      </c>
      <c r="R154" s="9">
        <v>0</v>
      </c>
      <c r="S154" s="9">
        <v>1.2969999999999999</v>
      </c>
      <c r="T154" s="9">
        <v>0</v>
      </c>
    </row>
    <row r="155" spans="1:20" ht="16.899999999999999" customHeight="1" x14ac:dyDescent="0.2">
      <c r="A155" s="12" t="s">
        <v>159</v>
      </c>
      <c r="B155" s="9">
        <v>0</v>
      </c>
      <c r="C155" s="9">
        <v>0.23699999999999999</v>
      </c>
      <c r="D155" s="9">
        <v>0.78700000000000003</v>
      </c>
      <c r="E155" s="9">
        <v>1.0999999999999999E-2</v>
      </c>
      <c r="F155" s="9">
        <v>0.20300000000000001</v>
      </c>
      <c r="G155" s="9">
        <v>0.41299999999999998</v>
      </c>
      <c r="H155" s="9">
        <v>5.3650000000000002</v>
      </c>
      <c r="I155" s="9">
        <v>33.333333333333336</v>
      </c>
      <c r="J155" s="9">
        <f t="shared" si="12"/>
        <v>0.49152542372881364</v>
      </c>
      <c r="K155" s="9">
        <f t="shared" si="13"/>
        <v>12.990314769975788</v>
      </c>
      <c r="L155" s="9">
        <f t="shared" si="14"/>
        <v>1.9055690072639226</v>
      </c>
      <c r="M155" s="9">
        <f t="shared" si="15"/>
        <v>3.3206751054852321</v>
      </c>
      <c r="N155" s="9">
        <f t="shared" si="16"/>
        <v>0</v>
      </c>
      <c r="O155" s="9">
        <f t="shared" si="17"/>
        <v>0.1466915191053122</v>
      </c>
      <c r="P155" s="9">
        <v>0</v>
      </c>
      <c r="Q155" s="9">
        <v>0.41299999999999998</v>
      </c>
      <c r="R155" s="9">
        <v>0</v>
      </c>
      <c r="S155" s="9">
        <v>0.78700000000000003</v>
      </c>
      <c r="T155" s="9">
        <v>0</v>
      </c>
    </row>
    <row r="156" spans="1:20" ht="16.899999999999999" customHeight="1" x14ac:dyDescent="0.2">
      <c r="A156" s="12" t="s">
        <v>160</v>
      </c>
      <c r="B156" s="9">
        <v>0</v>
      </c>
      <c r="C156" s="9">
        <v>0.48399999999999999</v>
      </c>
      <c r="D156" s="9">
        <v>1.3919999999999999</v>
      </c>
      <c r="E156" s="9">
        <v>4.3999999999999997E-2</v>
      </c>
      <c r="F156" s="9">
        <v>0.20599999999999999</v>
      </c>
      <c r="G156" s="9">
        <v>0.245</v>
      </c>
      <c r="H156" s="9">
        <v>0.83499999999999996</v>
      </c>
      <c r="I156" s="9">
        <v>17.647058823529417</v>
      </c>
      <c r="J156" s="9">
        <f t="shared" si="12"/>
        <v>0.84081632653061222</v>
      </c>
      <c r="K156" s="9">
        <f t="shared" si="13"/>
        <v>3.4081632653061225</v>
      </c>
      <c r="L156" s="9">
        <f t="shared" si="14"/>
        <v>5.6816326530612242</v>
      </c>
      <c r="M156" s="9">
        <f t="shared" si="15"/>
        <v>2.8760330578512394</v>
      </c>
      <c r="N156" s="9">
        <f t="shared" si="16"/>
        <v>0</v>
      </c>
      <c r="O156" s="9">
        <f t="shared" si="17"/>
        <v>1.6670658682634729</v>
      </c>
      <c r="P156" s="9">
        <v>0</v>
      </c>
      <c r="Q156" s="9">
        <v>0.245</v>
      </c>
      <c r="R156" s="9">
        <v>0</v>
      </c>
      <c r="S156" s="9">
        <v>1.3919999999999999</v>
      </c>
      <c r="T156" s="9">
        <v>0</v>
      </c>
    </row>
    <row r="157" spans="1:20" ht="16.899999999999999" customHeight="1" x14ac:dyDescent="0.2">
      <c r="A157" s="12" t="s">
        <v>161</v>
      </c>
      <c r="B157" s="9">
        <v>0</v>
      </c>
      <c r="C157" s="9">
        <v>0.53500000000000003</v>
      </c>
      <c r="D157" s="9">
        <v>1.67</v>
      </c>
      <c r="E157" s="9">
        <v>2.4E-2</v>
      </c>
      <c r="F157" s="9">
        <v>0.46100000000000002</v>
      </c>
      <c r="G157" s="9">
        <v>1.0229999999999999</v>
      </c>
      <c r="H157" s="9">
        <v>9.1519999999999992</v>
      </c>
      <c r="I157" s="9">
        <v>27.272727272727277</v>
      </c>
      <c r="J157" s="9">
        <f t="shared" si="12"/>
        <v>0.45063538611925713</v>
      </c>
      <c r="K157" s="9">
        <f t="shared" si="13"/>
        <v>8.9462365591397859</v>
      </c>
      <c r="L157" s="9">
        <f t="shared" si="14"/>
        <v>1.632453567937439</v>
      </c>
      <c r="M157" s="9">
        <f t="shared" si="15"/>
        <v>3.1214953271028034</v>
      </c>
      <c r="N157" s="9">
        <f t="shared" si="16"/>
        <v>0</v>
      </c>
      <c r="O157" s="9">
        <f t="shared" si="17"/>
        <v>0.18247377622377622</v>
      </c>
      <c r="P157" s="9">
        <v>0</v>
      </c>
      <c r="Q157" s="9">
        <v>1.0229999999999999</v>
      </c>
      <c r="R157" s="9">
        <v>0</v>
      </c>
      <c r="S157" s="9">
        <v>1.67</v>
      </c>
      <c r="T157" s="9">
        <v>0</v>
      </c>
    </row>
    <row r="158" spans="1:20" ht="16.899999999999999" customHeight="1" x14ac:dyDescent="0.2">
      <c r="A158" s="12" t="s">
        <v>162</v>
      </c>
      <c r="B158" s="9">
        <v>0</v>
      </c>
      <c r="C158" s="9">
        <v>0.40799999999999997</v>
      </c>
      <c r="D158" s="9">
        <v>1.4430000000000001</v>
      </c>
      <c r="E158" s="9">
        <v>2.5000000000000001E-2</v>
      </c>
      <c r="F158" s="9">
        <v>0.309</v>
      </c>
      <c r="G158" s="9">
        <v>0.68500000000000005</v>
      </c>
      <c r="H158" s="9">
        <v>5.3869999999999996</v>
      </c>
      <c r="I158" s="9">
        <v>30.000000000000004</v>
      </c>
      <c r="J158" s="9">
        <f t="shared" si="12"/>
        <v>0.45109489051094886</v>
      </c>
      <c r="K158" s="9">
        <f t="shared" si="13"/>
        <v>7.8642335766423344</v>
      </c>
      <c r="L158" s="9">
        <f t="shared" si="14"/>
        <v>2.1065693430656935</v>
      </c>
      <c r="M158" s="9">
        <f t="shared" si="15"/>
        <v>3.5367647058823533</v>
      </c>
      <c r="N158" s="9">
        <f t="shared" si="16"/>
        <v>0</v>
      </c>
      <c r="O158" s="9">
        <f t="shared" si="17"/>
        <v>0.26786708743270843</v>
      </c>
      <c r="P158" s="9">
        <v>0</v>
      </c>
      <c r="Q158" s="9">
        <v>0.68500000000000005</v>
      </c>
      <c r="R158" s="9">
        <v>0</v>
      </c>
      <c r="S158" s="9">
        <v>1.4430000000000001</v>
      </c>
      <c r="T158" s="9">
        <v>0</v>
      </c>
    </row>
    <row r="159" spans="1:20" ht="16.899999999999999" customHeight="1" x14ac:dyDescent="0.2">
      <c r="A159" s="12" t="s">
        <v>163</v>
      </c>
      <c r="B159" s="9">
        <v>0</v>
      </c>
      <c r="C159" s="9">
        <v>0.33200000000000002</v>
      </c>
      <c r="D159" s="9">
        <v>1.1779999999999999</v>
      </c>
      <c r="E159" s="9">
        <v>1.4E-2</v>
      </c>
      <c r="F159" s="9">
        <v>0.27100000000000002</v>
      </c>
      <c r="G159" s="9">
        <v>0.64300000000000002</v>
      </c>
      <c r="H159" s="9">
        <v>4.9989999999999997</v>
      </c>
      <c r="I159" s="9">
        <v>19.999999999999996</v>
      </c>
      <c r="J159" s="9">
        <f t="shared" si="12"/>
        <v>0.42146189735614309</v>
      </c>
      <c r="K159" s="9">
        <f t="shared" si="13"/>
        <v>7.7744945567651627</v>
      </c>
      <c r="L159" s="9">
        <f t="shared" si="14"/>
        <v>1.8320373250388802</v>
      </c>
      <c r="M159" s="9">
        <f t="shared" si="15"/>
        <v>3.5481927710843371</v>
      </c>
      <c r="N159" s="9">
        <f t="shared" si="16"/>
        <v>0</v>
      </c>
      <c r="O159" s="9">
        <f t="shared" si="17"/>
        <v>0.23564712942588517</v>
      </c>
      <c r="P159" s="9">
        <v>0</v>
      </c>
      <c r="Q159" s="9">
        <v>0.64300000000000002</v>
      </c>
      <c r="R159" s="9">
        <v>0</v>
      </c>
      <c r="S159" s="9">
        <v>1.1779999999999999</v>
      </c>
      <c r="T159" s="9">
        <v>0</v>
      </c>
    </row>
    <row r="160" spans="1:20" ht="16.899999999999999" customHeight="1" x14ac:dyDescent="0.2">
      <c r="A160" s="12" t="s">
        <v>164</v>
      </c>
      <c r="B160" s="9">
        <v>1.4E-2</v>
      </c>
      <c r="C160" s="9">
        <v>0.35399999999999998</v>
      </c>
      <c r="D160" s="9">
        <v>1.262</v>
      </c>
      <c r="E160" s="9">
        <v>1.2999999999999999E-2</v>
      </c>
      <c r="F160" s="9">
        <v>0.20200000000000001</v>
      </c>
      <c r="G160" s="9">
        <v>0.49399999999999999</v>
      </c>
      <c r="H160" s="9">
        <v>5.3929999999999998</v>
      </c>
      <c r="I160" s="9">
        <v>28.571428571428566</v>
      </c>
      <c r="J160" s="9">
        <f t="shared" si="12"/>
        <v>0.40890688259109315</v>
      </c>
      <c r="K160" s="9">
        <f t="shared" si="13"/>
        <v>10.917004048582996</v>
      </c>
      <c r="L160" s="9">
        <f t="shared" si="14"/>
        <v>2.5546558704453441</v>
      </c>
      <c r="M160" s="9">
        <f t="shared" si="15"/>
        <v>3.5649717514124295</v>
      </c>
      <c r="N160" s="9">
        <f t="shared" si="16"/>
        <v>2.8340080971659919E-2</v>
      </c>
      <c r="O160" s="9">
        <f t="shared" si="17"/>
        <v>0.23400704617096238</v>
      </c>
      <c r="P160" s="9">
        <v>1.4E-2</v>
      </c>
      <c r="Q160" s="9">
        <v>0.49399999999999999</v>
      </c>
      <c r="R160" s="9">
        <v>35.285714285714285</v>
      </c>
      <c r="S160" s="9">
        <v>1.262</v>
      </c>
      <c r="T160" s="9">
        <v>90.142857142857139</v>
      </c>
    </row>
    <row r="161" spans="1:20" ht="16.899999999999999" customHeight="1" x14ac:dyDescent="0.2">
      <c r="A161" s="12" t="s">
        <v>165</v>
      </c>
      <c r="B161" s="9">
        <v>7.0000000000000001E-3</v>
      </c>
      <c r="C161" s="9">
        <v>0.182</v>
      </c>
      <c r="D161" s="9">
        <v>0.61899999999999999</v>
      </c>
      <c r="E161" s="9">
        <v>6.0000000000000001E-3</v>
      </c>
      <c r="F161" s="9">
        <v>0.121</v>
      </c>
      <c r="G161" s="9">
        <v>0.318</v>
      </c>
      <c r="H161" s="9">
        <v>4.4180000000000001</v>
      </c>
      <c r="I161" s="9">
        <v>37.500000000000007</v>
      </c>
      <c r="J161" s="9">
        <f t="shared" si="12"/>
        <v>0.38050314465408802</v>
      </c>
      <c r="K161" s="9">
        <f t="shared" si="13"/>
        <v>13.89308176100629</v>
      </c>
      <c r="L161" s="9">
        <f t="shared" si="14"/>
        <v>1.9465408805031446</v>
      </c>
      <c r="M161" s="9">
        <f t="shared" si="15"/>
        <v>3.401098901098901</v>
      </c>
      <c r="N161" s="9">
        <f t="shared" si="16"/>
        <v>2.20125786163522E-2</v>
      </c>
      <c r="O161" s="9">
        <f t="shared" si="17"/>
        <v>0.14010864644635582</v>
      </c>
      <c r="P161" s="9">
        <v>7.0000000000000001E-3</v>
      </c>
      <c r="Q161" s="9">
        <v>0.318</v>
      </c>
      <c r="R161" s="9">
        <v>45.428571428571431</v>
      </c>
      <c r="S161" s="9">
        <v>0.61899999999999999</v>
      </c>
      <c r="T161" s="9">
        <v>88.428571428571431</v>
      </c>
    </row>
    <row r="162" spans="1:20" ht="16.899999999999999" customHeight="1" x14ac:dyDescent="0.2">
      <c r="A162" s="12" t="s">
        <v>166</v>
      </c>
      <c r="B162" s="9">
        <v>2.9000000000000001E-2</v>
      </c>
      <c r="C162" s="9">
        <v>0.20399999999999999</v>
      </c>
      <c r="D162" s="9">
        <v>0.65500000000000003</v>
      </c>
      <c r="E162" s="9">
        <v>4.7E-2</v>
      </c>
      <c r="F162" s="9">
        <v>9.8000000000000004E-2</v>
      </c>
      <c r="G162" s="9">
        <v>0.249</v>
      </c>
      <c r="H162" s="9">
        <v>4.7119999999999997</v>
      </c>
      <c r="I162" s="9">
        <v>28.571428571428566</v>
      </c>
      <c r="J162" s="9">
        <f t="shared" si="12"/>
        <v>0.39357429718875503</v>
      </c>
      <c r="K162" s="9">
        <f t="shared" si="13"/>
        <v>18.923694779116463</v>
      </c>
      <c r="L162" s="9">
        <f t="shared" si="14"/>
        <v>2.6305220883534139</v>
      </c>
      <c r="M162" s="9">
        <f t="shared" si="15"/>
        <v>3.2107843137254903</v>
      </c>
      <c r="N162" s="9">
        <f t="shared" si="16"/>
        <v>0.11646586345381527</v>
      </c>
      <c r="O162" s="9">
        <f t="shared" si="17"/>
        <v>0.1390067911714771</v>
      </c>
      <c r="P162" s="9">
        <v>2.9000000000000001E-2</v>
      </c>
      <c r="Q162" s="9">
        <v>0.249</v>
      </c>
      <c r="R162" s="9">
        <v>8.5862068965517242</v>
      </c>
      <c r="S162" s="9">
        <v>0.65500000000000003</v>
      </c>
      <c r="T162" s="9">
        <v>22.586206896551722</v>
      </c>
    </row>
    <row r="163" spans="1:20" ht="16.899999999999999" customHeight="1" x14ac:dyDescent="0.2">
      <c r="A163" s="12" t="s">
        <v>167</v>
      </c>
      <c r="B163" s="9">
        <v>1.4999999999999999E-2</v>
      </c>
      <c r="C163" s="9">
        <v>0.121</v>
      </c>
      <c r="D163" s="9">
        <v>0.36799999999999999</v>
      </c>
      <c r="E163" s="9">
        <v>4.5999999999999999E-2</v>
      </c>
      <c r="F163" s="9">
        <v>8.5000000000000006E-2</v>
      </c>
      <c r="G163" s="9">
        <v>0.17399999999999999</v>
      </c>
      <c r="H163" s="9">
        <v>4.2779999999999996</v>
      </c>
      <c r="I163" s="9">
        <v>16.666666666666664</v>
      </c>
      <c r="J163" s="9">
        <f t="shared" si="12"/>
        <v>0.48850574712643685</v>
      </c>
      <c r="K163" s="9">
        <f t="shared" si="13"/>
        <v>24.586206896551722</v>
      </c>
      <c r="L163" s="9">
        <f t="shared" si="14"/>
        <v>2.1149425287356323</v>
      </c>
      <c r="M163" s="9">
        <f t="shared" si="15"/>
        <v>3.0413223140495869</v>
      </c>
      <c r="N163" s="9">
        <f t="shared" si="16"/>
        <v>8.6206896551724144E-2</v>
      </c>
      <c r="O163" s="9">
        <f t="shared" si="17"/>
        <v>8.6021505376344093E-2</v>
      </c>
      <c r="P163" s="9">
        <v>1.4999999999999999E-2</v>
      </c>
      <c r="Q163" s="9">
        <v>0.17399999999999999</v>
      </c>
      <c r="R163" s="9">
        <v>11.6</v>
      </c>
      <c r="S163" s="9">
        <v>0.36799999999999999</v>
      </c>
      <c r="T163" s="9">
        <v>24.533333333333335</v>
      </c>
    </row>
    <row r="164" spans="1:20" ht="16.899999999999999" customHeight="1" x14ac:dyDescent="0.2">
      <c r="A164" s="12" t="s">
        <v>168</v>
      </c>
      <c r="B164" s="9">
        <v>1.0999999999999999E-2</v>
      </c>
      <c r="C164" s="9">
        <v>6.3E-2</v>
      </c>
      <c r="D164" s="9">
        <v>0.14699999999999999</v>
      </c>
      <c r="E164" s="9">
        <v>1.6E-2</v>
      </c>
      <c r="F164" s="9">
        <v>1.6E-2</v>
      </c>
      <c r="G164" s="9">
        <v>3.5000000000000003E-2</v>
      </c>
      <c r="H164" s="9">
        <v>8.0000000000000002E-3</v>
      </c>
      <c r="I164" s="9">
        <v>15.38461538461538</v>
      </c>
      <c r="J164" s="9">
        <f t="shared" si="12"/>
        <v>0.45714285714285713</v>
      </c>
      <c r="K164" s="9">
        <f t="shared" si="13"/>
        <v>0.22857142857142856</v>
      </c>
      <c r="L164" s="9">
        <f t="shared" si="14"/>
        <v>4.1999999999999993</v>
      </c>
      <c r="M164" s="9">
        <f t="shared" si="15"/>
        <v>2.333333333333333</v>
      </c>
      <c r="N164" s="9">
        <f t="shared" si="16"/>
        <v>0.31428571428571422</v>
      </c>
      <c r="O164" s="9">
        <f t="shared" si="17"/>
        <v>18.375</v>
      </c>
      <c r="P164" s="9">
        <v>1.0999999999999999E-2</v>
      </c>
      <c r="Q164" s="9">
        <v>3.5000000000000003E-2</v>
      </c>
      <c r="R164" s="9">
        <v>3.1818181818181821</v>
      </c>
      <c r="S164" s="9">
        <v>0.14699999999999999</v>
      </c>
      <c r="T164" s="9">
        <v>13.363636363636363</v>
      </c>
    </row>
    <row r="165" spans="1:20" ht="16.899999999999999" customHeight="1" x14ac:dyDescent="0.2">
      <c r="A165" s="12" t="s">
        <v>169</v>
      </c>
      <c r="B165" s="9">
        <v>0.01</v>
      </c>
      <c r="C165" s="9">
        <v>0.04</v>
      </c>
      <c r="D165" s="9">
        <v>8.7999999999999995E-2</v>
      </c>
      <c r="E165" s="9">
        <v>5.0000000000000001E-3</v>
      </c>
      <c r="F165" s="9">
        <v>1.0999999999999999E-2</v>
      </c>
      <c r="G165" s="9">
        <v>0.02</v>
      </c>
      <c r="H165" s="9">
        <v>0.5</v>
      </c>
      <c r="I165" s="9">
        <v>23.076923076923077</v>
      </c>
      <c r="J165" s="9">
        <f t="shared" si="12"/>
        <v>0.54999999999999993</v>
      </c>
      <c r="K165" s="9">
        <f t="shared" si="13"/>
        <v>25</v>
      </c>
      <c r="L165" s="9">
        <f t="shared" si="14"/>
        <v>4.3999999999999995</v>
      </c>
      <c r="M165" s="9">
        <f t="shared" si="15"/>
        <v>2.1999999999999997</v>
      </c>
      <c r="N165" s="9">
        <f t="shared" si="16"/>
        <v>0.5</v>
      </c>
      <c r="O165" s="9">
        <f t="shared" si="17"/>
        <v>0.17599999999999999</v>
      </c>
      <c r="P165" s="9">
        <v>0.01</v>
      </c>
      <c r="Q165" s="9">
        <v>0.02</v>
      </c>
      <c r="R165" s="9">
        <v>2</v>
      </c>
      <c r="S165" s="9">
        <v>8.7999999999999995E-2</v>
      </c>
      <c r="T165" s="9">
        <v>8.7999999999999989</v>
      </c>
    </row>
    <row r="166" spans="1:20" ht="16.899999999999999" customHeight="1" x14ac:dyDescent="0.2">
      <c r="A166" s="12" t="s">
        <v>170</v>
      </c>
      <c r="B166" s="9">
        <v>4.0000000000000001E-3</v>
      </c>
      <c r="C166" s="9">
        <v>2.1000000000000001E-2</v>
      </c>
      <c r="D166" s="9">
        <v>3.6999999999999998E-2</v>
      </c>
      <c r="E166" s="9">
        <v>1E-3</v>
      </c>
      <c r="F166" s="9">
        <v>4.0000000000000001E-3</v>
      </c>
      <c r="G166" s="9">
        <v>8.0000000000000002E-3</v>
      </c>
      <c r="H166" s="9">
        <v>0.23</v>
      </c>
      <c r="I166" s="9">
        <v>15.38461538461538</v>
      </c>
      <c r="J166" s="9">
        <f t="shared" si="12"/>
        <v>0.5</v>
      </c>
      <c r="K166" s="9">
        <f t="shared" si="13"/>
        <v>28.75</v>
      </c>
      <c r="L166" s="9">
        <f t="shared" si="14"/>
        <v>4.625</v>
      </c>
      <c r="M166" s="9">
        <f t="shared" si="15"/>
        <v>1.7619047619047616</v>
      </c>
      <c r="N166" s="9">
        <f t="shared" si="16"/>
        <v>0.5</v>
      </c>
      <c r="O166" s="9">
        <f t="shared" si="17"/>
        <v>0.16086956521739129</v>
      </c>
      <c r="P166" s="9">
        <v>4.0000000000000001E-3</v>
      </c>
      <c r="Q166" s="9">
        <v>8.0000000000000002E-3</v>
      </c>
      <c r="R166" s="9">
        <v>2</v>
      </c>
      <c r="S166" s="9">
        <v>3.6999999999999998E-2</v>
      </c>
      <c r="T166" s="9">
        <v>9.25</v>
      </c>
    </row>
    <row r="167" spans="1:20" ht="16.899999999999999" customHeight="1" x14ac:dyDescent="0.2">
      <c r="A167" s="12" t="s">
        <v>171</v>
      </c>
      <c r="B167" s="9">
        <v>0.01</v>
      </c>
      <c r="C167" s="9">
        <v>7.8E-2</v>
      </c>
      <c r="D167" s="9">
        <v>0.186</v>
      </c>
      <c r="E167" s="9">
        <v>6.0000000000000001E-3</v>
      </c>
      <c r="F167" s="9">
        <v>2.7E-2</v>
      </c>
      <c r="G167" s="9">
        <v>3.1E-2</v>
      </c>
      <c r="H167" s="9">
        <v>1.052</v>
      </c>
      <c r="I167" s="9">
        <v>21.428571428571416</v>
      </c>
      <c r="J167" s="9">
        <f t="shared" si="12"/>
        <v>0.87096774193548387</v>
      </c>
      <c r="K167" s="9">
        <f t="shared" si="13"/>
        <v>33.935483870967744</v>
      </c>
      <c r="L167" s="9">
        <f t="shared" si="14"/>
        <v>6</v>
      </c>
      <c r="M167" s="9">
        <f t="shared" si="15"/>
        <v>2.3846153846153846</v>
      </c>
      <c r="N167" s="9">
        <f t="shared" si="16"/>
        <v>0.32258064516129031</v>
      </c>
      <c r="O167" s="9">
        <f t="shared" si="17"/>
        <v>0.1768060836501901</v>
      </c>
      <c r="P167" s="9">
        <v>0.01</v>
      </c>
      <c r="Q167" s="9">
        <v>3.1E-2</v>
      </c>
      <c r="R167" s="9">
        <v>3.1</v>
      </c>
      <c r="S167" s="9">
        <v>0.186</v>
      </c>
      <c r="T167" s="9">
        <v>18.599999999999998</v>
      </c>
    </row>
    <row r="168" spans="1:20" ht="16.899999999999999" customHeight="1" x14ac:dyDescent="0.2">
      <c r="A168" s="12" t="s">
        <v>172</v>
      </c>
      <c r="B168" s="9">
        <v>0</v>
      </c>
      <c r="C168" s="9">
        <v>2.5999999999999999E-2</v>
      </c>
      <c r="D168" s="9">
        <v>0.05</v>
      </c>
      <c r="E168" s="9">
        <v>1E-3</v>
      </c>
      <c r="F168" s="9">
        <v>3.0000000000000001E-3</v>
      </c>
      <c r="G168" s="9">
        <v>3.0000000000000001E-3</v>
      </c>
      <c r="H168" s="9">
        <v>3.9E-2</v>
      </c>
      <c r="I168" s="9">
        <v>21.428571428571416</v>
      </c>
      <c r="J168" s="9">
        <f t="shared" si="12"/>
        <v>1</v>
      </c>
      <c r="K168" s="9">
        <f t="shared" si="13"/>
        <v>13</v>
      </c>
      <c r="L168" s="9">
        <f t="shared" si="14"/>
        <v>16.666666666666668</v>
      </c>
      <c r="M168" s="9">
        <f t="shared" si="15"/>
        <v>1.9230769230769234</v>
      </c>
      <c r="N168" s="9">
        <f t="shared" si="16"/>
        <v>0</v>
      </c>
      <c r="O168" s="9">
        <f t="shared" si="17"/>
        <v>1.2820512820512822</v>
      </c>
      <c r="P168" s="9">
        <v>0</v>
      </c>
      <c r="Q168" s="9">
        <v>3.0000000000000001E-3</v>
      </c>
      <c r="R168" s="9">
        <v>0</v>
      </c>
      <c r="S168" s="9">
        <v>0.05</v>
      </c>
      <c r="T168" s="9">
        <v>0</v>
      </c>
    </row>
    <row r="169" spans="1:20" ht="16.899999999999999" customHeight="1" x14ac:dyDescent="0.2">
      <c r="A169" s="12" t="s">
        <v>173</v>
      </c>
      <c r="B169" s="9">
        <v>6.8000000000000005E-2</v>
      </c>
      <c r="C169" s="9">
        <v>1.1970000000000001</v>
      </c>
      <c r="D169" s="9">
        <v>3.7309999999999999</v>
      </c>
      <c r="E169" s="9">
        <v>0.251</v>
      </c>
      <c r="F169" s="9">
        <v>0.35499999999999998</v>
      </c>
      <c r="G169" s="9">
        <v>0.35</v>
      </c>
      <c r="H169" s="9">
        <v>0.91</v>
      </c>
      <c r="I169" s="9">
        <v>24.999999999999993</v>
      </c>
      <c r="J169" s="9">
        <f t="shared" si="12"/>
        <v>1.0142857142857142</v>
      </c>
      <c r="K169" s="9">
        <f t="shared" si="13"/>
        <v>2.6</v>
      </c>
      <c r="L169" s="9">
        <f t="shared" si="14"/>
        <v>10.66</v>
      </c>
      <c r="M169" s="9">
        <f t="shared" si="15"/>
        <v>3.1169590643274852</v>
      </c>
      <c r="N169" s="9">
        <f t="shared" si="16"/>
        <v>0.19428571428571431</v>
      </c>
      <c r="O169" s="9">
        <f t="shared" si="17"/>
        <v>4.0999999999999996</v>
      </c>
      <c r="P169" s="9">
        <v>6.8000000000000005E-2</v>
      </c>
      <c r="Q169" s="9">
        <v>0.35</v>
      </c>
      <c r="R169" s="9">
        <v>5.1470588235294112</v>
      </c>
      <c r="S169" s="9">
        <v>3.7309999999999999</v>
      </c>
      <c r="T169" s="9">
        <v>54.867647058823522</v>
      </c>
    </row>
    <row r="170" spans="1:20" ht="16.899999999999999" customHeight="1" x14ac:dyDescent="0.2">
      <c r="A170" s="12" t="s">
        <v>174</v>
      </c>
      <c r="B170" s="9">
        <v>0.05</v>
      </c>
      <c r="C170" s="9">
        <v>0.68200000000000005</v>
      </c>
      <c r="D170" s="9">
        <v>2.1309999999999998</v>
      </c>
      <c r="E170" s="9">
        <v>0.107</v>
      </c>
      <c r="F170" s="9">
        <v>0.14699999999999999</v>
      </c>
      <c r="G170" s="9">
        <v>0.16600000000000001</v>
      </c>
      <c r="H170" s="9">
        <v>0</v>
      </c>
      <c r="I170" s="9">
        <v>35.714285714285708</v>
      </c>
      <c r="J170" s="9">
        <f t="shared" si="12"/>
        <v>0.8855421686746987</v>
      </c>
      <c r="K170" s="9">
        <f t="shared" si="13"/>
        <v>0</v>
      </c>
      <c r="L170" s="9">
        <f t="shared" si="14"/>
        <v>12.83734939759036</v>
      </c>
      <c r="M170" s="9">
        <f t="shared" si="15"/>
        <v>3.1246334310850434</v>
      </c>
      <c r="N170" s="9">
        <f t="shared" si="16"/>
        <v>0.30120481927710846</v>
      </c>
      <c r="O170" s="9" t="e">
        <f t="shared" si="17"/>
        <v>#DIV/0!</v>
      </c>
      <c r="P170" s="9">
        <v>0.05</v>
      </c>
      <c r="Q170" s="9">
        <v>0.16600000000000001</v>
      </c>
      <c r="R170" s="9">
        <v>3.32</v>
      </c>
      <c r="S170" s="9">
        <v>2.1309999999999998</v>
      </c>
      <c r="T170" s="9">
        <v>42.61999999999999</v>
      </c>
    </row>
    <row r="171" spans="1:20" ht="16.899999999999999" customHeight="1" x14ac:dyDescent="0.2">
      <c r="A171" s="12" t="s">
        <v>175</v>
      </c>
      <c r="B171" s="9">
        <v>0.24399999999999999</v>
      </c>
      <c r="C171" s="9">
        <v>2.0779999999999998</v>
      </c>
      <c r="D171" s="9">
        <v>6.3220000000000001</v>
      </c>
      <c r="E171" s="9">
        <v>0.16</v>
      </c>
      <c r="F171" s="9">
        <v>0.498</v>
      </c>
      <c r="G171" s="9">
        <v>0.41399999999999998</v>
      </c>
      <c r="H171" s="9">
        <v>1.0920000000000001</v>
      </c>
      <c r="I171" s="9">
        <v>21.428571428571416</v>
      </c>
      <c r="J171" s="9">
        <f t="shared" si="12"/>
        <v>1.2028985507246377</v>
      </c>
      <c r="K171" s="9">
        <f t="shared" si="13"/>
        <v>2.63768115942029</v>
      </c>
      <c r="L171" s="9">
        <f t="shared" si="14"/>
        <v>15.270531400966185</v>
      </c>
      <c r="M171" s="9">
        <f t="shared" si="15"/>
        <v>3.0423484119345527</v>
      </c>
      <c r="N171" s="9">
        <f t="shared" si="16"/>
        <v>0.58937198067632857</v>
      </c>
      <c r="O171" s="9">
        <f t="shared" si="17"/>
        <v>5.7893772893772892</v>
      </c>
      <c r="P171" s="9">
        <v>0.24399999999999999</v>
      </c>
      <c r="Q171" s="9">
        <v>0.41399999999999998</v>
      </c>
      <c r="R171" s="9">
        <v>1.6967213114754098</v>
      </c>
      <c r="S171" s="9">
        <v>6.3220000000000001</v>
      </c>
      <c r="T171" s="9">
        <v>25.909836065573771</v>
      </c>
    </row>
    <row r="172" spans="1:20" ht="16.899999999999999" customHeight="1" x14ac:dyDescent="0.2">
      <c r="A172" s="11" t="s">
        <v>176</v>
      </c>
      <c r="B172" s="9">
        <v>0.19400000000000001</v>
      </c>
      <c r="C172" s="9">
        <v>2.181</v>
      </c>
      <c r="D172" s="9">
        <v>6.85</v>
      </c>
      <c r="E172" s="9">
        <v>0.2</v>
      </c>
      <c r="F172" s="9">
        <v>0.56899999999999995</v>
      </c>
      <c r="G172" s="9">
        <v>0.36099999999999999</v>
      </c>
      <c r="H172" s="9">
        <v>0.89900000000000002</v>
      </c>
      <c r="I172" s="9">
        <v>6.6666666666666723</v>
      </c>
      <c r="J172" s="9">
        <f t="shared" si="12"/>
        <v>1.5761772853185594</v>
      </c>
      <c r="K172" s="9">
        <f t="shared" si="13"/>
        <v>2.4903047091412742</v>
      </c>
      <c r="L172" s="9">
        <f t="shared" si="14"/>
        <v>18.975069252077564</v>
      </c>
      <c r="M172" s="9">
        <f t="shared" si="15"/>
        <v>3.1407611187528652</v>
      </c>
      <c r="N172" s="9">
        <f t="shared" si="16"/>
        <v>0.5373961218836566</v>
      </c>
      <c r="O172" s="9">
        <f t="shared" si="17"/>
        <v>7.6195773081201326</v>
      </c>
      <c r="P172" s="9">
        <v>0.19400000000000001</v>
      </c>
      <c r="Q172" s="9">
        <v>0.36099999999999999</v>
      </c>
      <c r="R172" s="9">
        <v>1.8608247422680411</v>
      </c>
      <c r="S172" s="9">
        <v>6.85</v>
      </c>
      <c r="T172" s="9">
        <v>35.309278350515463</v>
      </c>
    </row>
    <row r="173" spans="1:20" ht="16.899999999999999" customHeight="1" x14ac:dyDescent="0.2">
      <c r="A173" s="11" t="s">
        <v>177</v>
      </c>
      <c r="B173" s="9">
        <v>0.106</v>
      </c>
      <c r="C173" s="9">
        <v>1.373</v>
      </c>
      <c r="D173" s="9">
        <v>4.2160000000000002</v>
      </c>
      <c r="E173" s="9">
        <v>0.12</v>
      </c>
      <c r="F173" s="9">
        <v>0.4</v>
      </c>
      <c r="G173" s="9">
        <v>0.249</v>
      </c>
      <c r="H173" s="9">
        <v>0.59699999999999998</v>
      </c>
      <c r="I173" s="9">
        <v>25.000000000000007</v>
      </c>
      <c r="J173" s="9">
        <f t="shared" si="12"/>
        <v>1.606425702811245</v>
      </c>
      <c r="K173" s="9">
        <f t="shared" si="13"/>
        <v>2.3975903614457832</v>
      </c>
      <c r="L173" s="9">
        <f t="shared" si="14"/>
        <v>16.931726907630523</v>
      </c>
      <c r="M173" s="9">
        <f t="shared" si="15"/>
        <v>3.0706482155863073</v>
      </c>
      <c r="N173" s="9">
        <f t="shared" si="16"/>
        <v>0.42570281124497988</v>
      </c>
      <c r="O173" s="9">
        <f t="shared" si="17"/>
        <v>7.0619765494137363</v>
      </c>
      <c r="P173" s="9">
        <v>0.106</v>
      </c>
      <c r="Q173" s="9">
        <v>0.249</v>
      </c>
      <c r="R173" s="9">
        <v>2.3490566037735849</v>
      </c>
      <c r="S173" s="9">
        <v>4.2160000000000002</v>
      </c>
      <c r="T173" s="9">
        <v>39.773584905660378</v>
      </c>
    </row>
    <row r="174" spans="1:20" ht="16.899999999999999" customHeight="1" x14ac:dyDescent="0.2">
      <c r="A174" s="11" t="s">
        <v>178</v>
      </c>
      <c r="B174" s="9">
        <v>0</v>
      </c>
      <c r="C174" s="9">
        <v>0.505</v>
      </c>
      <c r="D174" s="9">
        <v>1.4630000000000001</v>
      </c>
      <c r="E174" s="9">
        <v>5.8999999999999997E-2</v>
      </c>
      <c r="F174" s="9">
        <v>0.107</v>
      </c>
      <c r="G174" s="9">
        <v>0.126</v>
      </c>
      <c r="H174" s="9">
        <v>0.313</v>
      </c>
      <c r="I174" s="9">
        <v>26.315789473684209</v>
      </c>
      <c r="J174" s="9">
        <f t="shared" si="12"/>
        <v>0.84920634920634919</v>
      </c>
      <c r="K174" s="9">
        <f t="shared" si="13"/>
        <v>2.4841269841269842</v>
      </c>
      <c r="L174" s="9">
        <f t="shared" si="14"/>
        <v>11.611111111111112</v>
      </c>
      <c r="M174" s="9">
        <f t="shared" si="15"/>
        <v>2.8970297029702969</v>
      </c>
      <c r="N174" s="9">
        <f t="shared" si="16"/>
        <v>0</v>
      </c>
      <c r="O174" s="9">
        <f t="shared" si="17"/>
        <v>4.6741214057507987</v>
      </c>
      <c r="P174" s="9">
        <v>0</v>
      </c>
      <c r="Q174" s="9">
        <v>0.126</v>
      </c>
      <c r="R174" s="9">
        <v>0</v>
      </c>
      <c r="S174" s="9">
        <v>1.4630000000000001</v>
      </c>
      <c r="T174" s="9">
        <v>0</v>
      </c>
    </row>
    <row r="175" spans="1:20" ht="16.899999999999999" customHeight="1" x14ac:dyDescent="0.2">
      <c r="A175" s="11" t="s">
        <v>179</v>
      </c>
      <c r="B175" s="9">
        <v>0.224</v>
      </c>
      <c r="C175" s="9">
        <v>2.1579999999999999</v>
      </c>
      <c r="D175" s="9">
        <v>6.5419999999999998</v>
      </c>
      <c r="E175" s="9">
        <v>0.115</v>
      </c>
      <c r="F175" s="9">
        <v>0.59899999999999998</v>
      </c>
      <c r="G175" s="9">
        <v>0.377</v>
      </c>
      <c r="H175" s="9">
        <v>0.83199999999999996</v>
      </c>
      <c r="I175" s="9">
        <v>24.999999999999993</v>
      </c>
      <c r="J175" s="9">
        <f t="shared" si="12"/>
        <v>1.5888594164456233</v>
      </c>
      <c r="K175" s="9">
        <f t="shared" si="13"/>
        <v>2.2068965517241379</v>
      </c>
      <c r="L175" s="9">
        <f t="shared" si="14"/>
        <v>17.352785145888593</v>
      </c>
      <c r="M175" s="9">
        <f t="shared" si="15"/>
        <v>3.031510658016682</v>
      </c>
      <c r="N175" s="9">
        <f t="shared" si="16"/>
        <v>0.59416445623342173</v>
      </c>
      <c r="O175" s="9">
        <f t="shared" si="17"/>
        <v>7.8629807692307692</v>
      </c>
      <c r="P175" s="9">
        <v>0.224</v>
      </c>
      <c r="Q175" s="9">
        <v>0.377</v>
      </c>
      <c r="R175" s="9">
        <v>1.6830357142857142</v>
      </c>
      <c r="S175" s="9">
        <v>6.5419999999999998</v>
      </c>
      <c r="T175" s="9">
        <v>29.205357142857142</v>
      </c>
    </row>
    <row r="176" spans="1:20" ht="16.899999999999999" customHeight="1" x14ac:dyDescent="0.2">
      <c r="A176" s="11" t="s">
        <v>180</v>
      </c>
      <c r="B176" s="9">
        <v>0.186</v>
      </c>
      <c r="C176" s="9">
        <v>2.0089999999999999</v>
      </c>
      <c r="D176" s="9">
        <v>5.7779999999999996</v>
      </c>
      <c r="E176" s="9">
        <v>0.20200000000000001</v>
      </c>
      <c r="F176" s="9">
        <v>0.48499999999999999</v>
      </c>
      <c r="G176" s="9">
        <v>0.32500000000000001</v>
      </c>
      <c r="H176" s="9">
        <v>0.64300000000000002</v>
      </c>
      <c r="I176" s="9">
        <v>22.222222222222229</v>
      </c>
      <c r="J176" s="9">
        <f t="shared" si="12"/>
        <v>1.4923076923076921</v>
      </c>
      <c r="K176" s="9">
        <f t="shared" si="13"/>
        <v>1.9784615384615385</v>
      </c>
      <c r="L176" s="9">
        <f t="shared" si="14"/>
        <v>17.778461538461535</v>
      </c>
      <c r="M176" s="9">
        <f t="shared" si="15"/>
        <v>2.8760577401692382</v>
      </c>
      <c r="N176" s="9">
        <f t="shared" si="16"/>
        <v>0.5723076923076923</v>
      </c>
      <c r="O176" s="9">
        <f t="shared" si="17"/>
        <v>8.9860031104199063</v>
      </c>
      <c r="P176" s="9">
        <v>0.186</v>
      </c>
      <c r="Q176" s="9">
        <v>0.32500000000000001</v>
      </c>
      <c r="R176" s="9">
        <v>1.7473118279569892</v>
      </c>
      <c r="S176" s="9">
        <v>5.7779999999999996</v>
      </c>
      <c r="T176" s="9">
        <v>31.064516129032256</v>
      </c>
    </row>
    <row r="177" spans="1:20" ht="16.899999999999999" customHeight="1" x14ac:dyDescent="0.2">
      <c r="A177" s="11" t="s">
        <v>181</v>
      </c>
      <c r="B177" s="9">
        <v>0.27200000000000002</v>
      </c>
      <c r="C177" s="9">
        <v>2.5150000000000001</v>
      </c>
      <c r="D177" s="9">
        <v>11.042999999999999</v>
      </c>
      <c r="E177" s="9">
        <v>0.215</v>
      </c>
      <c r="F177" s="9">
        <v>1.4350000000000001</v>
      </c>
      <c r="G177" s="9">
        <v>1.9550000000000001</v>
      </c>
      <c r="H177" s="9">
        <v>6.18</v>
      </c>
      <c r="I177" s="9">
        <v>22.222222222222229</v>
      </c>
      <c r="J177" s="9">
        <f t="shared" si="12"/>
        <v>0.73401534526854217</v>
      </c>
      <c r="K177" s="9">
        <f t="shared" si="13"/>
        <v>3.1611253196930944</v>
      </c>
      <c r="L177" s="9">
        <f t="shared" si="14"/>
        <v>5.6485933503836314</v>
      </c>
      <c r="M177" s="9">
        <f t="shared" si="15"/>
        <v>4.390854870775347</v>
      </c>
      <c r="N177" s="9">
        <f t="shared" si="16"/>
        <v>0.1391304347826087</v>
      </c>
      <c r="O177" s="9">
        <f t="shared" si="17"/>
        <v>1.786893203883495</v>
      </c>
      <c r="P177" s="9">
        <v>0.27200000000000002</v>
      </c>
      <c r="Q177" s="9">
        <v>1.9550000000000001</v>
      </c>
      <c r="R177" s="9">
        <v>7.1875</v>
      </c>
      <c r="S177" s="9">
        <v>11.042999999999999</v>
      </c>
      <c r="T177" s="9">
        <v>40.599264705882348</v>
      </c>
    </row>
    <row r="178" spans="1:20" ht="16.899999999999999" customHeight="1" x14ac:dyDescent="0.2">
      <c r="A178" s="11" t="s">
        <v>182</v>
      </c>
      <c r="B178" s="9">
        <v>0.23499999999999999</v>
      </c>
      <c r="C178" s="9">
        <v>2.484</v>
      </c>
      <c r="D178" s="9">
        <v>7.9989999999999997</v>
      </c>
      <c r="E178" s="9">
        <v>0.23100000000000001</v>
      </c>
      <c r="F178" s="9">
        <v>0.78</v>
      </c>
      <c r="G178" s="9">
        <v>0.54700000000000004</v>
      </c>
      <c r="H178" s="9">
        <v>1.248</v>
      </c>
      <c r="I178" s="9">
        <v>16.666666666666668</v>
      </c>
      <c r="J178" s="9">
        <f t="shared" si="12"/>
        <v>1.4259597806215722</v>
      </c>
      <c r="K178" s="9">
        <f t="shared" si="13"/>
        <v>2.2815356489945153</v>
      </c>
      <c r="L178" s="9">
        <f t="shared" si="14"/>
        <v>14.623400365630712</v>
      </c>
      <c r="M178" s="9">
        <f t="shared" si="15"/>
        <v>3.220209339774557</v>
      </c>
      <c r="N178" s="9">
        <f t="shared" si="16"/>
        <v>0.42961608775137106</v>
      </c>
      <c r="O178" s="9">
        <f t="shared" si="17"/>
        <v>6.4094551282051277</v>
      </c>
      <c r="P178" s="9">
        <v>0.23499999999999999</v>
      </c>
      <c r="Q178" s="9">
        <v>0.54700000000000004</v>
      </c>
      <c r="R178" s="9">
        <v>2.3276595744680852</v>
      </c>
      <c r="S178" s="9">
        <v>7.9989999999999997</v>
      </c>
      <c r="T178" s="9">
        <v>34.038297872340429</v>
      </c>
    </row>
    <row r="179" spans="1:20" ht="16.899999999999999" customHeight="1" x14ac:dyDescent="0.2">
      <c r="A179" s="11" t="s">
        <v>183</v>
      </c>
      <c r="B179" s="9">
        <v>0.317</v>
      </c>
      <c r="C179" s="9">
        <v>2.8809999999999998</v>
      </c>
      <c r="D179" s="9">
        <v>11.898999999999999</v>
      </c>
      <c r="E179" s="9">
        <v>0.14299999999999999</v>
      </c>
      <c r="F179" s="9">
        <v>1.276</v>
      </c>
      <c r="G179" s="9">
        <v>1.19</v>
      </c>
      <c r="H179" s="9">
        <v>1.8620000000000001</v>
      </c>
      <c r="I179" s="9">
        <v>23.076923076923077</v>
      </c>
      <c r="J179" s="9">
        <f t="shared" si="12"/>
        <v>1.0722689075630252</v>
      </c>
      <c r="K179" s="9">
        <f t="shared" si="13"/>
        <v>1.5647058823529414</v>
      </c>
      <c r="L179" s="9">
        <f t="shared" si="14"/>
        <v>9.9991596638655462</v>
      </c>
      <c r="M179" s="9">
        <f t="shared" si="15"/>
        <v>4.1301631377993751</v>
      </c>
      <c r="N179" s="9">
        <f t="shared" si="16"/>
        <v>0.26638655462184874</v>
      </c>
      <c r="O179" s="9">
        <f t="shared" si="17"/>
        <v>6.3904403866809876</v>
      </c>
      <c r="P179" s="9">
        <v>0.317</v>
      </c>
      <c r="Q179" s="9">
        <v>1.19</v>
      </c>
      <c r="R179" s="9">
        <v>3.7539432176656149</v>
      </c>
      <c r="S179" s="9">
        <v>11.898999999999999</v>
      </c>
      <c r="T179" s="9">
        <v>37.536277602523654</v>
      </c>
    </row>
    <row r="180" spans="1:20" ht="16.899999999999999" customHeight="1" x14ac:dyDescent="0.2">
      <c r="A180" s="11" t="s">
        <v>184</v>
      </c>
      <c r="B180" s="9">
        <v>6.9000000000000006E-2</v>
      </c>
      <c r="C180" s="9">
        <v>1.6020000000000001</v>
      </c>
      <c r="D180" s="9">
        <v>4.7450000000000001</v>
      </c>
      <c r="E180" s="9">
        <v>8.1000000000000003E-2</v>
      </c>
      <c r="F180" s="9">
        <v>0.83499999999999996</v>
      </c>
      <c r="G180" s="9">
        <v>0.39300000000000002</v>
      </c>
      <c r="H180" s="9">
        <v>1.4450000000000001</v>
      </c>
      <c r="I180" s="9">
        <v>24.999999999999993</v>
      </c>
      <c r="J180" s="9">
        <f t="shared" si="12"/>
        <v>2.1246819338422389</v>
      </c>
      <c r="K180" s="9">
        <f t="shared" si="13"/>
        <v>3.6768447837150129</v>
      </c>
      <c r="L180" s="9">
        <f t="shared" si="14"/>
        <v>12.073791348600508</v>
      </c>
      <c r="M180" s="9">
        <f t="shared" si="15"/>
        <v>2.9619225967540572</v>
      </c>
      <c r="N180" s="9">
        <f t="shared" si="16"/>
        <v>0.17557251908396948</v>
      </c>
      <c r="O180" s="9">
        <f t="shared" si="17"/>
        <v>3.2837370242214532</v>
      </c>
      <c r="P180" s="9">
        <v>6.9000000000000006E-2</v>
      </c>
      <c r="Q180" s="9">
        <v>0.39300000000000002</v>
      </c>
      <c r="R180" s="9">
        <v>5.695652173913043</v>
      </c>
      <c r="S180" s="9">
        <v>4.7450000000000001</v>
      </c>
      <c r="T180" s="9">
        <v>68.768115942028984</v>
      </c>
    </row>
    <row r="181" spans="1:20" ht="16.899999999999999" customHeight="1" x14ac:dyDescent="0.2">
      <c r="A181" s="11" t="s">
        <v>185</v>
      </c>
      <c r="B181" s="9">
        <v>0.158</v>
      </c>
      <c r="C181" s="9">
        <v>1.4470000000000001</v>
      </c>
      <c r="D181" s="9">
        <v>4.6710000000000003</v>
      </c>
      <c r="E181" s="9">
        <v>0.107</v>
      </c>
      <c r="F181" s="9">
        <v>0.39400000000000002</v>
      </c>
      <c r="G181" s="9">
        <v>0.29199999999999998</v>
      </c>
      <c r="H181" s="9">
        <v>0.48799999999999999</v>
      </c>
      <c r="I181" s="9">
        <v>26.666666666666661</v>
      </c>
      <c r="J181" s="9">
        <f t="shared" si="12"/>
        <v>1.3493150684931507</v>
      </c>
      <c r="K181" s="9">
        <f t="shared" si="13"/>
        <v>1.6712328767123288</v>
      </c>
      <c r="L181" s="9">
        <f t="shared" si="14"/>
        <v>15.996575342465755</v>
      </c>
      <c r="M181" s="9">
        <f t="shared" si="15"/>
        <v>3.2280580511402901</v>
      </c>
      <c r="N181" s="9">
        <f t="shared" si="16"/>
        <v>0.54109589041095896</v>
      </c>
      <c r="O181" s="9">
        <f t="shared" si="17"/>
        <v>9.5717213114754109</v>
      </c>
      <c r="P181" s="9">
        <v>0.158</v>
      </c>
      <c r="Q181" s="9">
        <v>0.29199999999999998</v>
      </c>
      <c r="R181" s="9">
        <v>1.8481012658227847</v>
      </c>
      <c r="S181" s="9">
        <v>4.6710000000000003</v>
      </c>
      <c r="T181" s="9">
        <v>29.563291139240508</v>
      </c>
    </row>
    <row r="182" spans="1:20" ht="16.899999999999999" customHeight="1" x14ac:dyDescent="0.2">
      <c r="A182" s="11" t="s">
        <v>186</v>
      </c>
      <c r="B182" s="9">
        <v>8.2000000000000003E-2</v>
      </c>
      <c r="C182" s="9">
        <v>1.4650000000000001</v>
      </c>
      <c r="D182" s="9">
        <v>4.3369999999999997</v>
      </c>
      <c r="E182" s="9">
        <v>7.4999999999999997E-2</v>
      </c>
      <c r="F182" s="9">
        <v>0.51300000000000001</v>
      </c>
      <c r="G182" s="9">
        <v>0.253</v>
      </c>
      <c r="H182" s="9">
        <v>0.70099999999999996</v>
      </c>
      <c r="I182" s="9">
        <v>23.076923076923077</v>
      </c>
      <c r="J182" s="9">
        <f t="shared" si="12"/>
        <v>2.0276679841897232</v>
      </c>
      <c r="K182" s="9">
        <f t="shared" si="13"/>
        <v>2.7707509881422925</v>
      </c>
      <c r="L182" s="9">
        <f t="shared" si="14"/>
        <v>17.142292490118574</v>
      </c>
      <c r="M182" s="9">
        <f t="shared" si="15"/>
        <v>2.9604095563139929</v>
      </c>
      <c r="N182" s="9">
        <f t="shared" si="16"/>
        <v>0.32411067193675891</v>
      </c>
      <c r="O182" s="9">
        <f t="shared" si="17"/>
        <v>6.1868758915834521</v>
      </c>
      <c r="P182" s="9">
        <v>8.2000000000000003E-2</v>
      </c>
      <c r="Q182" s="9">
        <v>0.253</v>
      </c>
      <c r="R182" s="9">
        <v>3.0853658536585367</v>
      </c>
      <c r="S182" s="9">
        <v>4.3369999999999997</v>
      </c>
      <c r="T182" s="9">
        <v>52.890243902439018</v>
      </c>
    </row>
    <row r="183" spans="1:20" ht="16.899999999999999" customHeight="1" x14ac:dyDescent="0.2">
      <c r="A183" s="11" t="s">
        <v>187</v>
      </c>
      <c r="B183" s="9">
        <v>0.16</v>
      </c>
      <c r="C183" s="9">
        <v>2.0350000000000001</v>
      </c>
      <c r="D183" s="9">
        <v>5.8540000000000001</v>
      </c>
      <c r="E183" s="9">
        <v>0.14399999999999999</v>
      </c>
      <c r="F183" s="9">
        <v>0.57999999999999996</v>
      </c>
      <c r="G183" s="9">
        <v>0.25600000000000001</v>
      </c>
      <c r="H183" s="9">
        <v>0.72199999999999998</v>
      </c>
      <c r="I183" s="9">
        <v>20.000000000000004</v>
      </c>
      <c r="J183" s="9">
        <f t="shared" si="12"/>
        <v>2.265625</v>
      </c>
      <c r="K183" s="9">
        <f t="shared" si="13"/>
        <v>2.8203125</v>
      </c>
      <c r="L183" s="9">
        <f t="shared" si="14"/>
        <v>22.8671875</v>
      </c>
      <c r="M183" s="9">
        <f t="shared" si="15"/>
        <v>2.8766584766584766</v>
      </c>
      <c r="N183" s="9">
        <f t="shared" si="16"/>
        <v>0.625</v>
      </c>
      <c r="O183" s="9">
        <f t="shared" si="17"/>
        <v>8.10803324099723</v>
      </c>
      <c r="P183" s="9">
        <v>0.16</v>
      </c>
      <c r="Q183" s="9">
        <v>0.25600000000000001</v>
      </c>
      <c r="R183" s="9">
        <v>1.6</v>
      </c>
      <c r="S183" s="9">
        <v>5.8540000000000001</v>
      </c>
      <c r="T183" s="9">
        <v>36.587499999999999</v>
      </c>
    </row>
    <row r="184" spans="1:20" ht="16.899999999999999" customHeight="1" x14ac:dyDescent="0.2">
      <c r="A184" s="11" t="s">
        <v>188</v>
      </c>
      <c r="B184" s="9">
        <v>0.127</v>
      </c>
      <c r="C184" s="9">
        <v>1.548</v>
      </c>
      <c r="D184" s="9">
        <v>4.556</v>
      </c>
      <c r="E184" s="9">
        <v>0.112</v>
      </c>
      <c r="F184" s="9">
        <v>0.47799999999999998</v>
      </c>
      <c r="G184" s="9">
        <v>0.23899999999999999</v>
      </c>
      <c r="H184" s="9">
        <v>0.59099999999999997</v>
      </c>
      <c r="I184" s="9">
        <v>24.999999999999993</v>
      </c>
      <c r="J184" s="9">
        <f t="shared" si="12"/>
        <v>2</v>
      </c>
      <c r="K184" s="9">
        <f t="shared" si="13"/>
        <v>2.4728033472803346</v>
      </c>
      <c r="L184" s="9">
        <f t="shared" si="14"/>
        <v>19.06276150627615</v>
      </c>
      <c r="M184" s="9">
        <f t="shared" si="15"/>
        <v>2.9431524547803618</v>
      </c>
      <c r="N184" s="9">
        <f t="shared" si="16"/>
        <v>0.53138075313807531</v>
      </c>
      <c r="O184" s="9">
        <f t="shared" si="17"/>
        <v>7.708967851099831</v>
      </c>
      <c r="P184" s="9">
        <v>0.127</v>
      </c>
      <c r="Q184" s="9">
        <v>0.23899999999999999</v>
      </c>
      <c r="R184" s="9">
        <v>1.8818897637795275</v>
      </c>
      <c r="S184" s="9">
        <v>4.556</v>
      </c>
      <c r="T184" s="9">
        <v>35.874015748031496</v>
      </c>
    </row>
    <row r="185" spans="1:20" ht="16.899999999999999" customHeight="1" x14ac:dyDescent="0.2">
      <c r="A185" s="11" t="s">
        <v>189</v>
      </c>
      <c r="B185" s="9">
        <v>0.189</v>
      </c>
      <c r="C185" s="9">
        <v>2.2570000000000001</v>
      </c>
      <c r="D185" s="9">
        <v>6.6040000000000001</v>
      </c>
      <c r="E185" s="9">
        <v>0.13500000000000001</v>
      </c>
      <c r="F185" s="9">
        <v>0.9</v>
      </c>
      <c r="G185" s="9">
        <v>0.35799999999999998</v>
      </c>
      <c r="H185" s="9">
        <v>1.256</v>
      </c>
      <c r="I185" s="9">
        <v>23.076923076923077</v>
      </c>
      <c r="J185" s="9">
        <f t="shared" si="12"/>
        <v>2.5139664804469275</v>
      </c>
      <c r="K185" s="9">
        <f t="shared" si="13"/>
        <v>3.5083798882681565</v>
      </c>
      <c r="L185" s="9">
        <f t="shared" si="14"/>
        <v>18.446927374301676</v>
      </c>
      <c r="M185" s="9">
        <f t="shared" si="15"/>
        <v>2.9260079751883028</v>
      </c>
      <c r="N185" s="9">
        <f t="shared" si="16"/>
        <v>0.52793296089385477</v>
      </c>
      <c r="O185" s="9">
        <f t="shared" si="17"/>
        <v>5.2579617834394901</v>
      </c>
      <c r="P185" s="9">
        <v>0.189</v>
      </c>
      <c r="Q185" s="9">
        <v>0.35799999999999998</v>
      </c>
      <c r="R185" s="9">
        <v>1.8941798941798942</v>
      </c>
      <c r="S185" s="9">
        <v>6.6040000000000001</v>
      </c>
      <c r="T185" s="9">
        <v>34.941798941798943</v>
      </c>
    </row>
    <row r="186" spans="1:20" ht="16.899999999999999" customHeight="1" x14ac:dyDescent="0.2">
      <c r="A186" s="11" t="s">
        <v>190</v>
      </c>
      <c r="B186" s="9">
        <v>0.246</v>
      </c>
      <c r="C186" s="9">
        <v>2.6709999999999998</v>
      </c>
      <c r="D186" s="9">
        <v>8.0129999999999999</v>
      </c>
      <c r="E186" s="9">
        <v>0.182</v>
      </c>
      <c r="F186" s="9">
        <v>0.81399999999999995</v>
      </c>
      <c r="G186" s="9">
        <v>0.39700000000000002</v>
      </c>
      <c r="H186" s="9">
        <v>0.96399999999999997</v>
      </c>
      <c r="I186" s="9">
        <v>20.000000000000004</v>
      </c>
      <c r="J186" s="9">
        <f t="shared" si="12"/>
        <v>2.0503778337531484</v>
      </c>
      <c r="K186" s="9">
        <f t="shared" si="13"/>
        <v>2.4282115869017629</v>
      </c>
      <c r="L186" s="9">
        <f t="shared" si="14"/>
        <v>20.183879093198993</v>
      </c>
      <c r="M186" s="9">
        <f t="shared" si="15"/>
        <v>3</v>
      </c>
      <c r="N186" s="9">
        <f t="shared" si="16"/>
        <v>0.61964735516372793</v>
      </c>
      <c r="O186" s="9">
        <f t="shared" si="17"/>
        <v>8.3122406639004147</v>
      </c>
      <c r="P186" s="9">
        <v>0.246</v>
      </c>
      <c r="Q186" s="9">
        <v>0.39700000000000002</v>
      </c>
      <c r="R186" s="9">
        <v>1.6138211382113823</v>
      </c>
      <c r="S186" s="9">
        <v>8.0129999999999999</v>
      </c>
      <c r="T186" s="9">
        <v>32.573170731707314</v>
      </c>
    </row>
    <row r="187" spans="1:20" ht="16.899999999999999" customHeight="1" x14ac:dyDescent="0.2">
      <c r="A187" s="11" t="s">
        <v>191</v>
      </c>
      <c r="B187" s="9">
        <v>0.217</v>
      </c>
      <c r="C187" s="9">
        <v>1.9410000000000001</v>
      </c>
      <c r="D187" s="9">
        <v>5.9950000000000001</v>
      </c>
      <c r="E187" s="9">
        <v>0.39300000000000002</v>
      </c>
      <c r="F187" s="9">
        <v>0.438</v>
      </c>
      <c r="G187" s="9">
        <v>0.36399999999999999</v>
      </c>
      <c r="H187" s="9">
        <v>0.72799999999999998</v>
      </c>
      <c r="I187" s="9">
        <v>23.529411764705877</v>
      </c>
      <c r="J187" s="9">
        <f t="shared" si="12"/>
        <v>1.2032967032967032</v>
      </c>
      <c r="K187" s="9">
        <f t="shared" si="13"/>
        <v>2</v>
      </c>
      <c r="L187" s="9">
        <f t="shared" si="14"/>
        <v>16.469780219780219</v>
      </c>
      <c r="M187" s="9">
        <f t="shared" si="15"/>
        <v>3.0886141164348273</v>
      </c>
      <c r="N187" s="9">
        <f t="shared" si="16"/>
        <v>0.59615384615384615</v>
      </c>
      <c r="O187" s="9">
        <f t="shared" si="17"/>
        <v>8.2348901098901095</v>
      </c>
      <c r="P187" s="9">
        <v>0.217</v>
      </c>
      <c r="Q187" s="9">
        <v>0.36399999999999999</v>
      </c>
      <c r="R187" s="9">
        <v>1.6774193548387097</v>
      </c>
      <c r="S187" s="9">
        <v>5.9950000000000001</v>
      </c>
      <c r="T187" s="9">
        <v>27.626728110599078</v>
      </c>
    </row>
    <row r="188" spans="1:20" ht="16.899999999999999" customHeight="1" x14ac:dyDescent="0.2">
      <c r="A188" s="11" t="s">
        <v>192</v>
      </c>
      <c r="B188" s="9">
        <v>4.4999999999999998E-2</v>
      </c>
      <c r="C188" s="9">
        <v>0.67600000000000005</v>
      </c>
      <c r="D188" s="9">
        <v>2.2509999999999999</v>
      </c>
      <c r="E188" s="9">
        <v>0.13500000000000001</v>
      </c>
      <c r="F188" s="9">
        <v>0.112</v>
      </c>
      <c r="G188" s="9">
        <v>0.23300000000000001</v>
      </c>
      <c r="H188" s="9">
        <v>0.32800000000000001</v>
      </c>
      <c r="I188" s="9">
        <v>11.111111111111107</v>
      </c>
      <c r="J188" s="9">
        <f t="shared" si="12"/>
        <v>0.48068669527896996</v>
      </c>
      <c r="K188" s="9">
        <f t="shared" si="13"/>
        <v>1.407725321888412</v>
      </c>
      <c r="L188" s="9">
        <f t="shared" si="14"/>
        <v>9.6609442060085833</v>
      </c>
      <c r="M188" s="9">
        <f t="shared" si="15"/>
        <v>3.3298816568047331</v>
      </c>
      <c r="N188" s="9">
        <f t="shared" si="16"/>
        <v>0.19313304721030042</v>
      </c>
      <c r="O188" s="9">
        <f t="shared" si="17"/>
        <v>6.86280487804878</v>
      </c>
      <c r="P188" s="9">
        <v>4.4999999999999998E-2</v>
      </c>
      <c r="Q188" s="9">
        <v>0.23300000000000001</v>
      </c>
      <c r="R188" s="9">
        <v>5.177777777777778</v>
      </c>
      <c r="S188" s="9">
        <v>2.2509999999999999</v>
      </c>
      <c r="T188" s="9">
        <v>50.022222222222219</v>
      </c>
    </row>
    <row r="189" spans="1:20" ht="16.899999999999999" customHeight="1" x14ac:dyDescent="0.2">
      <c r="A189" s="11" t="s">
        <v>193</v>
      </c>
      <c r="B189" s="9">
        <v>0.13800000000000001</v>
      </c>
      <c r="C189" s="9">
        <v>1.454</v>
      </c>
      <c r="D189" s="9">
        <v>4.1079999999999997</v>
      </c>
      <c r="E189" s="9">
        <v>0.158</v>
      </c>
      <c r="F189" s="9">
        <v>0.28999999999999998</v>
      </c>
      <c r="G189" s="9">
        <v>0.248</v>
      </c>
      <c r="H189" s="9">
        <v>0.63800000000000001</v>
      </c>
      <c r="I189" s="9">
        <v>15.38461538461538</v>
      </c>
      <c r="J189" s="9">
        <f t="shared" si="12"/>
        <v>1.1693548387096773</v>
      </c>
      <c r="K189" s="9">
        <f t="shared" si="13"/>
        <v>2.5725806451612905</v>
      </c>
      <c r="L189" s="9">
        <f t="shared" si="14"/>
        <v>16.564516129032256</v>
      </c>
      <c r="M189" s="9">
        <f t="shared" si="15"/>
        <v>2.825309491059147</v>
      </c>
      <c r="N189" s="9">
        <f t="shared" si="16"/>
        <v>0.55645161290322587</v>
      </c>
      <c r="O189" s="9">
        <f t="shared" si="17"/>
        <v>6.4388714733542312</v>
      </c>
      <c r="P189" s="9">
        <v>0.13800000000000001</v>
      </c>
      <c r="Q189" s="9">
        <v>0.248</v>
      </c>
      <c r="R189" s="9">
        <v>1.7971014492753621</v>
      </c>
      <c r="S189" s="9">
        <v>4.1079999999999997</v>
      </c>
      <c r="T189" s="9">
        <v>29.768115942028981</v>
      </c>
    </row>
    <row r="190" spans="1:20" ht="16.899999999999999" customHeight="1" x14ac:dyDescent="0.2">
      <c r="A190" s="15" t="s">
        <v>194</v>
      </c>
      <c r="B190" s="9">
        <v>0.59199999999999997</v>
      </c>
      <c r="C190" s="9">
        <v>7.9320000000000004</v>
      </c>
      <c r="D190" s="9">
        <v>19.285</v>
      </c>
      <c r="E190" s="9">
        <v>1.9890000000000001</v>
      </c>
      <c r="F190" s="9">
        <v>1.5880000000000001</v>
      </c>
      <c r="G190" s="9">
        <v>2.097</v>
      </c>
      <c r="H190" s="9">
        <v>4.1779999999999999</v>
      </c>
      <c r="I190" s="9">
        <v>18.181818181818183</v>
      </c>
      <c r="J190" s="9">
        <f t="shared" si="12"/>
        <v>0.75727229375298044</v>
      </c>
      <c r="K190" s="9">
        <f t="shared" si="13"/>
        <v>1.9923700524558894</v>
      </c>
      <c r="L190" s="9">
        <f t="shared" si="14"/>
        <v>9.1964711492608497</v>
      </c>
      <c r="M190" s="9">
        <f t="shared" si="15"/>
        <v>2.431290973272819</v>
      </c>
      <c r="N190" s="9">
        <f t="shared" si="16"/>
        <v>0.28230805913209345</v>
      </c>
      <c r="O190" s="9">
        <f t="shared" si="17"/>
        <v>4.6158449018669216</v>
      </c>
      <c r="P190" s="9">
        <v>0.59199999999999997</v>
      </c>
      <c r="Q190" s="9">
        <v>2.097</v>
      </c>
      <c r="R190" s="9">
        <v>3.5422297297297298</v>
      </c>
      <c r="S190" s="9">
        <v>19.285</v>
      </c>
      <c r="T190" s="9">
        <v>32.576013513513516</v>
      </c>
    </row>
    <row r="191" spans="1:20" ht="16.899999999999999" customHeight="1" x14ac:dyDescent="0.2">
      <c r="A191" s="11" t="s">
        <v>195</v>
      </c>
      <c r="B191" s="9">
        <v>0.16600000000000001</v>
      </c>
      <c r="C191" s="9">
        <v>1.2569999999999999</v>
      </c>
      <c r="D191" s="9">
        <v>3.8639999999999999</v>
      </c>
      <c r="E191" s="9">
        <v>0.184</v>
      </c>
      <c r="F191" s="9">
        <v>0.28000000000000003</v>
      </c>
      <c r="G191" s="9">
        <v>0.22700000000000001</v>
      </c>
      <c r="H191" s="9">
        <v>0.33900000000000002</v>
      </c>
      <c r="I191" s="9">
        <v>15.38461538461538</v>
      </c>
      <c r="J191" s="9">
        <f t="shared" si="12"/>
        <v>1.2334801762114538</v>
      </c>
      <c r="K191" s="9">
        <f t="shared" si="13"/>
        <v>1.4933920704845816</v>
      </c>
      <c r="L191" s="9">
        <f t="shared" si="14"/>
        <v>17.022026431718061</v>
      </c>
      <c r="M191" s="9">
        <f t="shared" si="15"/>
        <v>3.0739856801909311</v>
      </c>
      <c r="N191" s="9">
        <f t="shared" si="16"/>
        <v>0.7312775330396476</v>
      </c>
      <c r="O191" s="9">
        <f t="shared" si="17"/>
        <v>11.398230088495573</v>
      </c>
      <c r="P191" s="9">
        <v>0.16600000000000001</v>
      </c>
      <c r="Q191" s="9">
        <v>0.22700000000000001</v>
      </c>
      <c r="R191" s="9">
        <v>1.3674698795180722</v>
      </c>
      <c r="S191" s="9">
        <v>3.8639999999999999</v>
      </c>
      <c r="T191" s="9">
        <v>23.277108433734938</v>
      </c>
    </row>
    <row r="192" spans="1:20" ht="16.899999999999999" customHeight="1" x14ac:dyDescent="0.2">
      <c r="A192" s="13" t="s">
        <v>196</v>
      </c>
      <c r="B192" s="9">
        <v>0.26800000000000002</v>
      </c>
      <c r="C192" s="9">
        <v>2.581</v>
      </c>
      <c r="D192" s="9">
        <v>8.0589999999999993</v>
      </c>
      <c r="E192" s="9">
        <v>0.245</v>
      </c>
      <c r="F192" s="9">
        <v>0.72399999999999998</v>
      </c>
      <c r="G192" s="9">
        <v>0.56699999999999995</v>
      </c>
      <c r="H192" s="9">
        <v>0.88200000000000001</v>
      </c>
      <c r="I192" s="9">
        <v>20.000000000000004</v>
      </c>
      <c r="J192" s="9">
        <f t="shared" si="12"/>
        <v>1.2768959435626104</v>
      </c>
      <c r="K192" s="9">
        <f t="shared" si="13"/>
        <v>1.5555555555555558</v>
      </c>
      <c r="L192" s="9">
        <f t="shared" si="14"/>
        <v>14.213403880070548</v>
      </c>
      <c r="M192" s="9">
        <f t="shared" si="15"/>
        <v>3.1224331654397517</v>
      </c>
      <c r="N192" s="9">
        <f t="shared" si="16"/>
        <v>0.47266313932980608</v>
      </c>
      <c r="O192" s="9">
        <f t="shared" si="17"/>
        <v>9.1371882086167791</v>
      </c>
      <c r="P192" s="9">
        <v>0.26800000000000002</v>
      </c>
      <c r="Q192" s="9">
        <v>0.56699999999999995</v>
      </c>
      <c r="R192" s="9">
        <v>2.1156716417910446</v>
      </c>
      <c r="S192" s="9">
        <v>8.0589999999999993</v>
      </c>
      <c r="T192" s="9">
        <v>30.070895522388057</v>
      </c>
    </row>
    <row r="193" spans="1:20" ht="16.899999999999999" customHeight="1" x14ac:dyDescent="0.2">
      <c r="A193" s="13" t="s">
        <v>197</v>
      </c>
      <c r="B193" s="9">
        <v>0.17699999999999999</v>
      </c>
      <c r="C193" s="9">
        <v>1.7949999999999999</v>
      </c>
      <c r="D193" s="9">
        <v>6.1429999999999998</v>
      </c>
      <c r="E193" s="9">
        <v>0.20100000000000001</v>
      </c>
      <c r="F193" s="9">
        <v>0.496</v>
      </c>
      <c r="G193" s="9">
        <v>0.39800000000000002</v>
      </c>
      <c r="H193" s="9">
        <v>0.55100000000000005</v>
      </c>
      <c r="I193" s="9">
        <v>21.428571428571416</v>
      </c>
      <c r="J193" s="9">
        <f t="shared" si="12"/>
        <v>1.2462311557788943</v>
      </c>
      <c r="K193" s="9">
        <f t="shared" si="13"/>
        <v>1.3844221105527639</v>
      </c>
      <c r="L193" s="9">
        <f t="shared" si="14"/>
        <v>15.43467336683417</v>
      </c>
      <c r="M193" s="9">
        <f t="shared" si="15"/>
        <v>3.4222841225626741</v>
      </c>
      <c r="N193" s="9">
        <f t="shared" si="16"/>
        <v>0.44472361809045219</v>
      </c>
      <c r="O193" s="9">
        <f t="shared" si="17"/>
        <v>11.148820326678765</v>
      </c>
      <c r="P193" s="9">
        <v>0.17699999999999999</v>
      </c>
      <c r="Q193" s="9">
        <v>0.39800000000000002</v>
      </c>
      <c r="R193" s="9">
        <v>2.2485875706214693</v>
      </c>
      <c r="S193" s="9">
        <v>6.1429999999999998</v>
      </c>
      <c r="T193" s="9">
        <v>34.706214689265536</v>
      </c>
    </row>
    <row r="194" spans="1:20" ht="16.899999999999999" customHeight="1" x14ac:dyDescent="0.2">
      <c r="A194" s="11" t="s">
        <v>198</v>
      </c>
      <c r="B194" s="9">
        <v>0</v>
      </c>
      <c r="C194" s="9">
        <v>1.153</v>
      </c>
      <c r="D194" s="9">
        <v>3.6179999999999999</v>
      </c>
      <c r="E194" s="9">
        <v>0.125</v>
      </c>
      <c r="F194" s="9">
        <v>0.77100000000000002</v>
      </c>
      <c r="G194" s="9">
        <v>0.45900000000000002</v>
      </c>
      <c r="H194" s="9">
        <v>3.569</v>
      </c>
      <c r="I194" s="9">
        <v>33.333333333333336</v>
      </c>
      <c r="J194" s="9">
        <f t="shared" si="12"/>
        <v>1.6797385620915033</v>
      </c>
      <c r="K194" s="9">
        <f t="shared" si="13"/>
        <v>7.7755991285403043</v>
      </c>
      <c r="L194" s="9">
        <f t="shared" si="14"/>
        <v>7.8823529411764701</v>
      </c>
      <c r="M194" s="9">
        <f t="shared" si="15"/>
        <v>3.1379011274934951</v>
      </c>
      <c r="N194" s="9">
        <f t="shared" si="16"/>
        <v>0</v>
      </c>
      <c r="O194" s="9">
        <f t="shared" si="17"/>
        <v>1.0137293359484449</v>
      </c>
      <c r="P194" s="9">
        <v>0</v>
      </c>
      <c r="Q194" s="9">
        <v>0.45900000000000002</v>
      </c>
      <c r="R194" s="9">
        <v>0</v>
      </c>
      <c r="S194" s="9">
        <v>3.6179999999999999</v>
      </c>
      <c r="T194" s="9">
        <v>0</v>
      </c>
    </row>
    <row r="195" spans="1:20" ht="16.899999999999999" customHeight="1" x14ac:dyDescent="0.2">
      <c r="A195" s="11" t="s">
        <v>199</v>
      </c>
      <c r="B195" s="9">
        <v>0.29199999999999998</v>
      </c>
      <c r="C195" s="9">
        <v>3.03</v>
      </c>
      <c r="D195" s="9">
        <v>10.586</v>
      </c>
      <c r="E195" s="9">
        <v>0.248</v>
      </c>
      <c r="F195" s="9">
        <v>0.99199999999999999</v>
      </c>
      <c r="G195" s="9">
        <v>0.80500000000000005</v>
      </c>
      <c r="H195" s="9">
        <v>1.3839999999999999</v>
      </c>
      <c r="I195" s="9">
        <v>38.888888888888886</v>
      </c>
      <c r="J195" s="9">
        <f t="shared" ref="J195:J258" si="18">F195/G195</f>
        <v>1.2322981366459627</v>
      </c>
      <c r="K195" s="9">
        <f t="shared" ref="K195:K258" si="19">H195/G195</f>
        <v>1.7192546583850929</v>
      </c>
      <c r="L195" s="9">
        <f t="shared" ref="L195:L258" si="20">D195/G195</f>
        <v>13.150310559006211</v>
      </c>
      <c r="M195" s="9">
        <f t="shared" ref="M195:M258" si="21">D195/C195</f>
        <v>3.493729372937294</v>
      </c>
      <c r="N195" s="9">
        <f t="shared" ref="N195:N258" si="22">B195/G195</f>
        <v>0.36273291925465834</v>
      </c>
      <c r="O195" s="9">
        <f t="shared" ref="O195:O258" si="23">D195/H195</f>
        <v>7.6488439306358389</v>
      </c>
      <c r="P195" s="9">
        <v>0.29199999999999998</v>
      </c>
      <c r="Q195" s="9">
        <v>0.80500000000000005</v>
      </c>
      <c r="R195" s="9">
        <v>2.7568493150684934</v>
      </c>
      <c r="S195" s="9">
        <v>10.586</v>
      </c>
      <c r="T195" s="9">
        <v>36.253424657534246</v>
      </c>
    </row>
    <row r="196" spans="1:20" ht="16.899999999999999" customHeight="1" x14ac:dyDescent="0.2">
      <c r="A196" s="11" t="s">
        <v>200</v>
      </c>
      <c r="B196" s="9">
        <v>0.21</v>
      </c>
      <c r="C196" s="9">
        <v>2.2669999999999999</v>
      </c>
      <c r="D196" s="9">
        <v>6.673</v>
      </c>
      <c r="E196" s="9">
        <v>0.17499999999999999</v>
      </c>
      <c r="F196" s="9">
        <v>0.77700000000000002</v>
      </c>
      <c r="G196" s="9">
        <v>0.64200000000000002</v>
      </c>
      <c r="H196" s="9">
        <v>2</v>
      </c>
      <c r="I196" s="9">
        <v>14.285714285714283</v>
      </c>
      <c r="J196" s="9">
        <f t="shared" si="18"/>
        <v>1.2102803738317758</v>
      </c>
      <c r="K196" s="9">
        <f t="shared" si="19"/>
        <v>3.1152647975077881</v>
      </c>
      <c r="L196" s="9">
        <f t="shared" si="20"/>
        <v>10.394080996884735</v>
      </c>
      <c r="M196" s="9">
        <f t="shared" si="21"/>
        <v>2.9435377150419058</v>
      </c>
      <c r="N196" s="9">
        <f t="shared" si="22"/>
        <v>0.32710280373831774</v>
      </c>
      <c r="O196" s="9">
        <f t="shared" si="23"/>
        <v>3.3365</v>
      </c>
      <c r="P196" s="9">
        <v>0.21</v>
      </c>
      <c r="Q196" s="9">
        <v>0.64200000000000002</v>
      </c>
      <c r="R196" s="9">
        <v>3.0571428571428574</v>
      </c>
      <c r="S196" s="9">
        <v>6.673</v>
      </c>
      <c r="T196" s="9">
        <v>31.776190476190479</v>
      </c>
    </row>
    <row r="197" spans="1:20" ht="16.899999999999999" customHeight="1" x14ac:dyDescent="0.2">
      <c r="A197" s="11" t="s">
        <v>201</v>
      </c>
      <c r="B197" s="9">
        <v>0.22700000000000001</v>
      </c>
      <c r="C197" s="9">
        <v>2.4540000000000002</v>
      </c>
      <c r="D197" s="9">
        <v>7.3129999999999997</v>
      </c>
      <c r="E197" s="9">
        <v>0.20200000000000001</v>
      </c>
      <c r="F197" s="9">
        <v>0.70599999999999996</v>
      </c>
      <c r="G197" s="9">
        <v>0.55000000000000004</v>
      </c>
      <c r="H197" s="9">
        <v>1.228</v>
      </c>
      <c r="I197" s="9">
        <v>23.529411764705877</v>
      </c>
      <c r="J197" s="9">
        <f t="shared" si="18"/>
        <v>1.2836363636363635</v>
      </c>
      <c r="K197" s="9">
        <f t="shared" si="19"/>
        <v>2.2327272727272724</v>
      </c>
      <c r="L197" s="9">
        <f t="shared" si="20"/>
        <v>13.296363636363635</v>
      </c>
      <c r="M197" s="9">
        <f t="shared" si="21"/>
        <v>2.9800325998370005</v>
      </c>
      <c r="N197" s="9">
        <f t="shared" si="22"/>
        <v>0.41272727272727272</v>
      </c>
      <c r="O197" s="9">
        <f t="shared" si="23"/>
        <v>5.9552117263843645</v>
      </c>
      <c r="P197" s="9">
        <v>0.22700000000000001</v>
      </c>
      <c r="Q197" s="9">
        <v>0.55000000000000004</v>
      </c>
      <c r="R197" s="9">
        <v>2.4229074889867843</v>
      </c>
      <c r="S197" s="9">
        <v>7.3129999999999997</v>
      </c>
      <c r="T197" s="9">
        <v>32.215859030837002</v>
      </c>
    </row>
    <row r="198" spans="1:20" ht="16.899999999999999" customHeight="1" x14ac:dyDescent="0.2">
      <c r="A198" s="11" t="s">
        <v>202</v>
      </c>
      <c r="B198" s="9">
        <v>0.17699999999999999</v>
      </c>
      <c r="C198" s="9">
        <v>1.974</v>
      </c>
      <c r="D198" s="9">
        <v>5.7290000000000001</v>
      </c>
      <c r="E198" s="9">
        <v>0.11600000000000001</v>
      </c>
      <c r="F198" s="9">
        <v>0.51900000000000002</v>
      </c>
      <c r="G198" s="9">
        <v>0.32900000000000001</v>
      </c>
      <c r="H198" s="9">
        <v>0.65900000000000003</v>
      </c>
      <c r="I198" s="9">
        <v>42.857142857142847</v>
      </c>
      <c r="J198" s="9">
        <f t="shared" si="18"/>
        <v>1.5775075987841944</v>
      </c>
      <c r="K198" s="9">
        <f t="shared" si="19"/>
        <v>2.0030395136778116</v>
      </c>
      <c r="L198" s="9">
        <f t="shared" si="20"/>
        <v>17.413373860182372</v>
      </c>
      <c r="M198" s="9">
        <f t="shared" si="21"/>
        <v>2.9022289766970619</v>
      </c>
      <c r="N198" s="9">
        <f t="shared" si="22"/>
        <v>0.53799392097264431</v>
      </c>
      <c r="O198" s="9">
        <f t="shared" si="23"/>
        <v>8.6934749620637319</v>
      </c>
      <c r="P198" s="9">
        <v>0.17699999999999999</v>
      </c>
      <c r="Q198" s="9">
        <v>0.32900000000000001</v>
      </c>
      <c r="R198" s="9">
        <v>1.8587570621468927</v>
      </c>
      <c r="S198" s="9">
        <v>5.7290000000000001</v>
      </c>
      <c r="T198" s="9">
        <v>32.367231638418083</v>
      </c>
    </row>
    <row r="199" spans="1:20" ht="16.899999999999999" customHeight="1" x14ac:dyDescent="0.2">
      <c r="A199" s="11" t="s">
        <v>203</v>
      </c>
      <c r="B199" s="9">
        <v>0.19600000000000001</v>
      </c>
      <c r="C199" s="9">
        <v>2.0579999999999998</v>
      </c>
      <c r="D199" s="9">
        <v>6.5209999999999999</v>
      </c>
      <c r="E199" s="9">
        <v>0.114</v>
      </c>
      <c r="F199" s="9">
        <v>0.51</v>
      </c>
      <c r="G199" s="9">
        <v>0.46</v>
      </c>
      <c r="H199" s="9">
        <v>0.69799999999999995</v>
      </c>
      <c r="I199" s="9">
        <v>30.76923076923077</v>
      </c>
      <c r="J199" s="9">
        <f t="shared" si="18"/>
        <v>1.1086956521739131</v>
      </c>
      <c r="K199" s="9">
        <f t="shared" si="19"/>
        <v>1.517391304347826</v>
      </c>
      <c r="L199" s="9">
        <f t="shared" si="20"/>
        <v>14.176086956521738</v>
      </c>
      <c r="M199" s="9">
        <f t="shared" si="21"/>
        <v>3.1686103012633628</v>
      </c>
      <c r="N199" s="9">
        <f t="shared" si="22"/>
        <v>0.42608695652173911</v>
      </c>
      <c r="O199" s="9">
        <f t="shared" si="23"/>
        <v>9.3424068767908306</v>
      </c>
      <c r="P199" s="9">
        <v>0.19600000000000001</v>
      </c>
      <c r="Q199" s="9">
        <v>0.46</v>
      </c>
      <c r="R199" s="9">
        <v>2.3469387755102042</v>
      </c>
      <c r="S199" s="9">
        <v>6.5209999999999999</v>
      </c>
      <c r="T199" s="9">
        <v>33.270408163265301</v>
      </c>
    </row>
    <row r="200" spans="1:20" ht="16.899999999999999" customHeight="1" x14ac:dyDescent="0.2">
      <c r="A200" s="11" t="s">
        <v>204</v>
      </c>
      <c r="B200" s="9">
        <v>0.20499999999999999</v>
      </c>
      <c r="C200" s="9">
        <v>2.2269999999999999</v>
      </c>
      <c r="D200" s="9">
        <v>6.782</v>
      </c>
      <c r="E200" s="9">
        <v>0.14899999999999999</v>
      </c>
      <c r="F200" s="9">
        <v>0.84199999999999997</v>
      </c>
      <c r="G200" s="9">
        <v>0.46600000000000003</v>
      </c>
      <c r="H200" s="9">
        <v>1.0940000000000001</v>
      </c>
      <c r="I200" s="9">
        <v>30.76923076923077</v>
      </c>
      <c r="J200" s="9">
        <f t="shared" si="18"/>
        <v>1.8068669527896994</v>
      </c>
      <c r="K200" s="9">
        <f t="shared" si="19"/>
        <v>2.3476394849785409</v>
      </c>
      <c r="L200" s="9">
        <f t="shared" si="20"/>
        <v>14.553648068669528</v>
      </c>
      <c r="M200" s="9">
        <f t="shared" si="21"/>
        <v>3.0453524921418951</v>
      </c>
      <c r="N200" s="9">
        <f t="shared" si="22"/>
        <v>0.43991416309012871</v>
      </c>
      <c r="O200" s="9">
        <f t="shared" si="23"/>
        <v>6.1992687385740401</v>
      </c>
      <c r="P200" s="9">
        <v>0.20499999999999999</v>
      </c>
      <c r="Q200" s="9">
        <v>0.46600000000000003</v>
      </c>
      <c r="R200" s="9">
        <v>2.2731707317073173</v>
      </c>
      <c r="S200" s="9">
        <v>6.782</v>
      </c>
      <c r="T200" s="9">
        <v>33.082926829268295</v>
      </c>
    </row>
    <row r="201" spans="1:20" ht="16.899999999999999" customHeight="1" x14ac:dyDescent="0.2">
      <c r="A201" s="11" t="s">
        <v>205</v>
      </c>
      <c r="B201" s="9">
        <v>0.23899999999999999</v>
      </c>
      <c r="C201" s="9">
        <v>2.4380000000000002</v>
      </c>
      <c r="D201" s="9">
        <v>7.72</v>
      </c>
      <c r="E201" s="9">
        <v>0.20799999999999999</v>
      </c>
      <c r="F201" s="9">
        <v>0.64100000000000001</v>
      </c>
      <c r="G201" s="9">
        <v>0.58899999999999997</v>
      </c>
      <c r="H201" s="9">
        <v>0.88300000000000001</v>
      </c>
      <c r="I201" s="9">
        <v>6.2500000000000053</v>
      </c>
      <c r="J201" s="9">
        <f t="shared" si="18"/>
        <v>1.0882852292020375</v>
      </c>
      <c r="K201" s="9">
        <f t="shared" si="19"/>
        <v>1.4991511035653651</v>
      </c>
      <c r="L201" s="9">
        <f t="shared" si="20"/>
        <v>13.106960950764007</v>
      </c>
      <c r="M201" s="9">
        <f t="shared" si="21"/>
        <v>3.1665299425758815</v>
      </c>
      <c r="N201" s="9">
        <f t="shared" si="22"/>
        <v>0.40577249575551783</v>
      </c>
      <c r="O201" s="9">
        <f t="shared" si="23"/>
        <v>8.7429218573046423</v>
      </c>
      <c r="P201" s="9">
        <v>0.23899999999999999</v>
      </c>
      <c r="Q201" s="9">
        <v>0.58899999999999997</v>
      </c>
      <c r="R201" s="9">
        <v>2.4644351464435146</v>
      </c>
      <c r="S201" s="9">
        <v>7.72</v>
      </c>
      <c r="T201" s="9">
        <v>32.30125523012552</v>
      </c>
    </row>
    <row r="202" spans="1:20" ht="16.899999999999999" customHeight="1" x14ac:dyDescent="0.2">
      <c r="A202" s="11" t="s">
        <v>206</v>
      </c>
      <c r="B202" s="9">
        <v>0.317</v>
      </c>
      <c r="C202" s="9">
        <v>2.4500000000000002</v>
      </c>
      <c r="D202" s="9">
        <v>11.087</v>
      </c>
      <c r="E202" s="9">
        <v>0.192</v>
      </c>
      <c r="F202" s="9">
        <v>1.331</v>
      </c>
      <c r="G202" s="9">
        <v>1.978</v>
      </c>
      <c r="H202" s="9">
        <v>6.09</v>
      </c>
      <c r="I202" s="9">
        <v>6.2500000000000053</v>
      </c>
      <c r="J202" s="9">
        <f t="shared" si="18"/>
        <v>0.67290192113245706</v>
      </c>
      <c r="K202" s="9">
        <f t="shared" si="19"/>
        <v>3.0788675429726995</v>
      </c>
      <c r="L202" s="9">
        <f t="shared" si="20"/>
        <v>5.6051567239635993</v>
      </c>
      <c r="M202" s="9">
        <f t="shared" si="21"/>
        <v>4.5253061224489795</v>
      </c>
      <c r="N202" s="9">
        <f t="shared" si="22"/>
        <v>0.16026289180990899</v>
      </c>
      <c r="O202" s="9">
        <f t="shared" si="23"/>
        <v>1.8205254515599343</v>
      </c>
      <c r="P202" s="9">
        <v>0.317</v>
      </c>
      <c r="Q202" s="9">
        <v>1.978</v>
      </c>
      <c r="R202" s="9">
        <v>6.2397476340694009</v>
      </c>
      <c r="S202" s="9">
        <v>11.087</v>
      </c>
      <c r="T202" s="9">
        <v>34.974763406940063</v>
      </c>
    </row>
    <row r="203" spans="1:20" ht="16.899999999999999" customHeight="1" x14ac:dyDescent="0.2">
      <c r="A203" s="11" t="s">
        <v>207</v>
      </c>
      <c r="B203" s="9">
        <v>0.53</v>
      </c>
      <c r="C203" s="9">
        <v>3.996</v>
      </c>
      <c r="D203" s="9">
        <v>15.401</v>
      </c>
      <c r="E203" s="9">
        <v>0.17499999999999999</v>
      </c>
      <c r="F203" s="9">
        <v>1.66</v>
      </c>
      <c r="G203" s="9">
        <v>2.7210000000000001</v>
      </c>
      <c r="H203" s="9">
        <v>8.4459999999999997</v>
      </c>
      <c r="I203" s="9">
        <v>22.222222222222229</v>
      </c>
      <c r="J203" s="9">
        <f t="shared" si="18"/>
        <v>0.61006982726938619</v>
      </c>
      <c r="K203" s="9">
        <f t="shared" si="19"/>
        <v>3.1040058801911061</v>
      </c>
      <c r="L203" s="9">
        <f t="shared" si="20"/>
        <v>5.6600514516721789</v>
      </c>
      <c r="M203" s="9">
        <f t="shared" si="21"/>
        <v>3.854104104104104</v>
      </c>
      <c r="N203" s="9">
        <f t="shared" si="22"/>
        <v>0.19478133039323778</v>
      </c>
      <c r="O203" s="9">
        <f t="shared" si="23"/>
        <v>1.8234667298129292</v>
      </c>
      <c r="P203" s="9">
        <v>0.53</v>
      </c>
      <c r="Q203" s="9">
        <v>2.7210000000000001</v>
      </c>
      <c r="R203" s="9">
        <v>5.1339622641509433</v>
      </c>
      <c r="S203" s="9">
        <v>15.401</v>
      </c>
      <c r="T203" s="9">
        <v>29.058490566037733</v>
      </c>
    </row>
    <row r="204" spans="1:20" ht="16.899999999999999" customHeight="1" x14ac:dyDescent="0.2">
      <c r="A204" s="11" t="s">
        <v>208</v>
      </c>
      <c r="B204" s="9">
        <v>0.41899999999999998</v>
      </c>
      <c r="C204" s="9">
        <v>3.6709999999999998</v>
      </c>
      <c r="D204" s="9">
        <v>13.967000000000001</v>
      </c>
      <c r="E204" s="9">
        <v>8.5999999999999993E-2</v>
      </c>
      <c r="F204" s="9">
        <v>1.593</v>
      </c>
      <c r="G204" s="9">
        <v>2.367</v>
      </c>
      <c r="H204" s="9">
        <v>8.1289999999999996</v>
      </c>
      <c r="I204" s="9">
        <v>20.000000000000004</v>
      </c>
      <c r="J204" s="9">
        <f t="shared" si="18"/>
        <v>0.6730038022813688</v>
      </c>
      <c r="K204" s="9">
        <f t="shared" si="19"/>
        <v>3.4343050274609208</v>
      </c>
      <c r="L204" s="9">
        <f t="shared" si="20"/>
        <v>5.9007182087030001</v>
      </c>
      <c r="M204" s="9">
        <f t="shared" si="21"/>
        <v>3.8046853718332883</v>
      </c>
      <c r="N204" s="9">
        <f t="shared" si="22"/>
        <v>0.1770173215040135</v>
      </c>
      <c r="O204" s="9">
        <f t="shared" si="23"/>
        <v>1.7181695165457007</v>
      </c>
      <c r="P204" s="9">
        <v>0.41899999999999998</v>
      </c>
      <c r="Q204" s="9">
        <v>2.367</v>
      </c>
      <c r="R204" s="9">
        <v>5.6491646778042961</v>
      </c>
      <c r="S204" s="9">
        <v>13.967000000000001</v>
      </c>
      <c r="T204" s="9">
        <v>33.334128878281625</v>
      </c>
    </row>
    <row r="205" spans="1:20" ht="16.899999999999999" customHeight="1" x14ac:dyDescent="0.2">
      <c r="A205" s="11" t="s">
        <v>209</v>
      </c>
      <c r="B205" s="9">
        <v>0.32700000000000001</v>
      </c>
      <c r="C205" s="9">
        <v>2.7749999999999999</v>
      </c>
      <c r="D205" s="9">
        <v>10.256</v>
      </c>
      <c r="E205" s="9">
        <v>0.40799999999999997</v>
      </c>
      <c r="F205" s="9">
        <v>1.0820000000000001</v>
      </c>
      <c r="G205" s="9">
        <v>1.034</v>
      </c>
      <c r="H205" s="9">
        <v>2.1259999999999999</v>
      </c>
      <c r="I205" s="9">
        <v>8.3333333333333233</v>
      </c>
      <c r="J205" s="9">
        <f t="shared" si="18"/>
        <v>1.0464216634429402</v>
      </c>
      <c r="K205" s="9">
        <f t="shared" si="19"/>
        <v>2.0560928433268857</v>
      </c>
      <c r="L205" s="9">
        <f t="shared" si="20"/>
        <v>9.9187620889748551</v>
      </c>
      <c r="M205" s="9">
        <f t="shared" si="21"/>
        <v>3.6958558558558559</v>
      </c>
      <c r="N205" s="9">
        <f t="shared" si="22"/>
        <v>0.31624758220502902</v>
      </c>
      <c r="O205" s="9">
        <f t="shared" si="23"/>
        <v>4.8240827845719663</v>
      </c>
      <c r="P205" s="9">
        <v>0.32700000000000001</v>
      </c>
      <c r="Q205" s="9">
        <v>1.034</v>
      </c>
      <c r="R205" s="9">
        <v>3.1620795107033639</v>
      </c>
      <c r="S205" s="9">
        <v>10.256</v>
      </c>
      <c r="T205" s="9">
        <v>31.363914373088683</v>
      </c>
    </row>
    <row r="206" spans="1:20" ht="16.899999999999999" customHeight="1" x14ac:dyDescent="0.2">
      <c r="A206" s="11" t="s">
        <v>210</v>
      </c>
      <c r="B206" s="9">
        <v>0.498</v>
      </c>
      <c r="C206" s="9">
        <v>3.7669999999999999</v>
      </c>
      <c r="D206" s="9">
        <v>12.877000000000001</v>
      </c>
      <c r="E206" s="9">
        <v>0.53300000000000003</v>
      </c>
      <c r="F206" s="9">
        <v>0.99099999999999999</v>
      </c>
      <c r="G206" s="9">
        <v>1.1870000000000001</v>
      </c>
      <c r="H206" s="9">
        <v>2.556</v>
      </c>
      <c r="I206" s="9">
        <v>21.428571428571416</v>
      </c>
      <c r="J206" s="9">
        <f t="shared" si="18"/>
        <v>0.83487784330244308</v>
      </c>
      <c r="K206" s="9">
        <f t="shared" si="19"/>
        <v>2.1533277169334455</v>
      </c>
      <c r="L206" s="9">
        <f t="shared" si="20"/>
        <v>10.848357203032856</v>
      </c>
      <c r="M206" s="9">
        <f t="shared" si="21"/>
        <v>3.4183700557472791</v>
      </c>
      <c r="N206" s="9">
        <f t="shared" si="22"/>
        <v>0.41954507160909854</v>
      </c>
      <c r="O206" s="9">
        <f t="shared" si="23"/>
        <v>5.0379499217527393</v>
      </c>
      <c r="P206" s="9">
        <v>0.498</v>
      </c>
      <c r="Q206" s="9">
        <v>1.1870000000000001</v>
      </c>
      <c r="R206" s="9">
        <v>2.3835341365461851</v>
      </c>
      <c r="S206" s="9">
        <v>12.877000000000001</v>
      </c>
      <c r="T206" s="9">
        <v>25.857429718875505</v>
      </c>
    </row>
    <row r="207" spans="1:20" ht="16.899999999999999" customHeight="1" x14ac:dyDescent="0.2">
      <c r="A207" s="11" t="s">
        <v>211</v>
      </c>
      <c r="B207" s="9">
        <v>0.44800000000000001</v>
      </c>
      <c r="C207" s="9">
        <v>3.3439999999999999</v>
      </c>
      <c r="D207" s="9">
        <v>10.281000000000001</v>
      </c>
      <c r="E207" s="9">
        <v>0.27600000000000002</v>
      </c>
      <c r="F207" s="9">
        <v>0.72699999999999998</v>
      </c>
      <c r="G207" s="9">
        <v>0.79600000000000004</v>
      </c>
      <c r="H207" s="9">
        <v>2.0750000000000002</v>
      </c>
      <c r="I207" s="9">
        <v>23.076923076923077</v>
      </c>
      <c r="J207" s="9">
        <f t="shared" si="18"/>
        <v>0.91331658291457274</v>
      </c>
      <c r="K207" s="9">
        <f t="shared" si="19"/>
        <v>2.6067839195979898</v>
      </c>
      <c r="L207" s="9">
        <f t="shared" si="20"/>
        <v>12.915829145728644</v>
      </c>
      <c r="M207" s="9">
        <f t="shared" si="21"/>
        <v>3.0744617224880386</v>
      </c>
      <c r="N207" s="9">
        <f t="shared" si="22"/>
        <v>0.56281407035175879</v>
      </c>
      <c r="O207" s="9">
        <f t="shared" si="23"/>
        <v>4.9546987951807226</v>
      </c>
      <c r="P207" s="9">
        <v>0.44800000000000001</v>
      </c>
      <c r="Q207" s="9">
        <v>0.79600000000000004</v>
      </c>
      <c r="R207" s="9">
        <v>1.7767857142857144</v>
      </c>
      <c r="S207" s="9">
        <v>10.281000000000001</v>
      </c>
      <c r="T207" s="9">
        <v>22.948660714285715</v>
      </c>
    </row>
    <row r="208" spans="1:20" ht="16.899999999999999" customHeight="1" x14ac:dyDescent="0.2">
      <c r="A208" s="11" t="s">
        <v>212</v>
      </c>
      <c r="B208" s="9">
        <v>0.17699999999999999</v>
      </c>
      <c r="C208" s="9">
        <v>1.52</v>
      </c>
      <c r="D208" s="9">
        <v>4.6369999999999996</v>
      </c>
      <c r="E208" s="9">
        <v>0.11899999999999999</v>
      </c>
      <c r="F208" s="9">
        <v>0.24399999999999999</v>
      </c>
      <c r="G208" s="9">
        <v>0.32300000000000001</v>
      </c>
      <c r="H208" s="9">
        <v>0.874</v>
      </c>
      <c r="I208" s="9">
        <v>33.333333333333336</v>
      </c>
      <c r="J208" s="9">
        <f t="shared" si="18"/>
        <v>0.7554179566563467</v>
      </c>
      <c r="K208" s="9">
        <f t="shared" si="19"/>
        <v>2.7058823529411762</v>
      </c>
      <c r="L208" s="9">
        <f t="shared" si="20"/>
        <v>14.356037151702784</v>
      </c>
      <c r="M208" s="9">
        <f t="shared" si="21"/>
        <v>3.0506578947368417</v>
      </c>
      <c r="N208" s="9">
        <f t="shared" si="22"/>
        <v>0.54798761609907121</v>
      </c>
      <c r="O208" s="9">
        <f t="shared" si="23"/>
        <v>5.3054919908466811</v>
      </c>
      <c r="P208" s="9">
        <v>0.17699999999999999</v>
      </c>
      <c r="Q208" s="9">
        <v>0.32300000000000001</v>
      </c>
      <c r="R208" s="9">
        <v>1.8248587570621471</v>
      </c>
      <c r="S208" s="9">
        <v>4.6369999999999996</v>
      </c>
      <c r="T208" s="9">
        <v>26.197740112994349</v>
      </c>
    </row>
    <row r="209" spans="1:20" ht="16.899999999999999" customHeight="1" x14ac:dyDescent="0.2">
      <c r="A209" s="11" t="s">
        <v>213</v>
      </c>
      <c r="B209" s="9">
        <v>0.12</v>
      </c>
      <c r="C209" s="9">
        <v>1.2130000000000001</v>
      </c>
      <c r="D209" s="9">
        <v>3.4790000000000001</v>
      </c>
      <c r="E209" s="9">
        <v>8.5000000000000006E-2</v>
      </c>
      <c r="F209" s="9">
        <v>0.187</v>
      </c>
      <c r="G209" s="9">
        <v>0.223</v>
      </c>
      <c r="H209" s="9">
        <v>0.58899999999999997</v>
      </c>
      <c r="I209" s="9">
        <v>18.750000000000004</v>
      </c>
      <c r="J209" s="9">
        <f t="shared" si="18"/>
        <v>0.83856502242152464</v>
      </c>
      <c r="K209" s="9">
        <f t="shared" si="19"/>
        <v>2.6412556053811658</v>
      </c>
      <c r="L209" s="9">
        <f t="shared" si="20"/>
        <v>15.600896860986547</v>
      </c>
      <c r="M209" s="9">
        <f t="shared" si="21"/>
        <v>2.8680956306677658</v>
      </c>
      <c r="N209" s="9">
        <f t="shared" si="22"/>
        <v>0.53811659192825112</v>
      </c>
      <c r="O209" s="9">
        <f t="shared" si="23"/>
        <v>5.9066213921901536</v>
      </c>
      <c r="P209" s="9">
        <v>0.12</v>
      </c>
      <c r="Q209" s="9">
        <v>0.223</v>
      </c>
      <c r="R209" s="9">
        <v>1.8583333333333334</v>
      </c>
      <c r="S209" s="9">
        <v>3.4790000000000001</v>
      </c>
      <c r="T209" s="9">
        <v>28.991666666666667</v>
      </c>
    </row>
    <row r="210" spans="1:20" ht="16.899999999999999" customHeight="1" x14ac:dyDescent="0.2">
      <c r="A210" s="11" t="s">
        <v>214</v>
      </c>
      <c r="B210" s="9">
        <v>0.157</v>
      </c>
      <c r="C210" s="9">
        <v>1.534</v>
      </c>
      <c r="D210" s="9">
        <v>5.3719999999999999</v>
      </c>
      <c r="E210" s="9">
        <v>0.13200000000000001</v>
      </c>
      <c r="F210" s="9">
        <v>0.27600000000000002</v>
      </c>
      <c r="G210" s="9">
        <v>0.505</v>
      </c>
      <c r="H210" s="9">
        <v>0.78</v>
      </c>
      <c r="I210" s="9">
        <v>16.666666666666664</v>
      </c>
      <c r="J210" s="9">
        <f t="shared" si="18"/>
        <v>0.54653465346534658</v>
      </c>
      <c r="K210" s="9">
        <f t="shared" si="19"/>
        <v>1.5445544554455446</v>
      </c>
      <c r="L210" s="9">
        <f t="shared" si="20"/>
        <v>10.637623762376238</v>
      </c>
      <c r="M210" s="9">
        <f t="shared" si="21"/>
        <v>3.5019556714471967</v>
      </c>
      <c r="N210" s="9">
        <f t="shared" si="22"/>
        <v>0.31089108910891089</v>
      </c>
      <c r="O210" s="9">
        <f t="shared" si="23"/>
        <v>6.8871794871794867</v>
      </c>
      <c r="P210" s="9">
        <v>0.157</v>
      </c>
      <c r="Q210" s="9">
        <v>0.505</v>
      </c>
      <c r="R210" s="9">
        <v>3.2165605095541401</v>
      </c>
      <c r="S210" s="9">
        <v>5.3719999999999999</v>
      </c>
      <c r="T210" s="9">
        <v>34.216560509554142</v>
      </c>
    </row>
    <row r="211" spans="1:20" ht="16.899999999999999" customHeight="1" x14ac:dyDescent="0.2">
      <c r="A211" s="11" t="s">
        <v>215</v>
      </c>
      <c r="B211" s="9">
        <v>3.6999999999999998E-2</v>
      </c>
      <c r="C211" s="9">
        <v>0.52200000000000002</v>
      </c>
      <c r="D211" s="9">
        <v>1.7549999999999999</v>
      </c>
      <c r="E211" s="9">
        <v>8.5999999999999993E-2</v>
      </c>
      <c r="F211" s="9">
        <v>8.6999999999999994E-2</v>
      </c>
      <c r="G211" s="9">
        <v>0.20899999999999999</v>
      </c>
      <c r="H211" s="9">
        <v>0.316</v>
      </c>
      <c r="I211" s="9">
        <v>19.999999999999996</v>
      </c>
      <c r="J211" s="9">
        <f t="shared" si="18"/>
        <v>0.41626794258373206</v>
      </c>
      <c r="K211" s="9">
        <f t="shared" si="19"/>
        <v>1.5119617224880384</v>
      </c>
      <c r="L211" s="9">
        <f t="shared" si="20"/>
        <v>8.3971291866028714</v>
      </c>
      <c r="M211" s="9">
        <f t="shared" si="21"/>
        <v>3.3620689655172411</v>
      </c>
      <c r="N211" s="9">
        <f t="shared" si="22"/>
        <v>0.17703349282296652</v>
      </c>
      <c r="O211" s="9">
        <f t="shared" si="23"/>
        <v>5.5537974683544302</v>
      </c>
      <c r="P211" s="9">
        <v>3.6999999999999998E-2</v>
      </c>
      <c r="Q211" s="9">
        <v>0.20899999999999999</v>
      </c>
      <c r="R211" s="9">
        <v>5.6486486486486491</v>
      </c>
      <c r="S211" s="9">
        <v>1.7549999999999999</v>
      </c>
      <c r="T211" s="9">
        <v>47.432432432432435</v>
      </c>
    </row>
    <row r="212" spans="1:20" ht="16.899999999999999" customHeight="1" x14ac:dyDescent="0.2">
      <c r="A212" s="11" t="s">
        <v>216</v>
      </c>
      <c r="B212" s="9">
        <v>0.20100000000000001</v>
      </c>
      <c r="C212" s="9">
        <v>1.62</v>
      </c>
      <c r="D212" s="9">
        <v>4.7569999999999997</v>
      </c>
      <c r="E212" s="9">
        <v>0.09</v>
      </c>
      <c r="F212" s="9">
        <v>0.191</v>
      </c>
      <c r="G212" s="9">
        <v>0.29599999999999999</v>
      </c>
      <c r="H212" s="9">
        <v>0.76900000000000002</v>
      </c>
      <c r="I212" s="9">
        <v>24.999999999999993</v>
      </c>
      <c r="J212" s="9">
        <f t="shared" si="18"/>
        <v>0.64527027027027029</v>
      </c>
      <c r="K212" s="9">
        <f t="shared" si="19"/>
        <v>2.5979729729729732</v>
      </c>
      <c r="L212" s="9">
        <f t="shared" si="20"/>
        <v>16.070945945945947</v>
      </c>
      <c r="M212" s="9">
        <f t="shared" si="21"/>
        <v>2.9364197530864193</v>
      </c>
      <c r="N212" s="9">
        <f t="shared" si="22"/>
        <v>0.67905405405405417</v>
      </c>
      <c r="O212" s="9">
        <f t="shared" si="23"/>
        <v>6.1859557867360202</v>
      </c>
      <c r="P212" s="9">
        <v>0.20100000000000001</v>
      </c>
      <c r="Q212" s="9">
        <v>0.29599999999999999</v>
      </c>
      <c r="R212" s="9">
        <v>1.4726368159203977</v>
      </c>
      <c r="S212" s="9">
        <v>4.7569999999999997</v>
      </c>
      <c r="T212" s="9">
        <v>23.666666666666664</v>
      </c>
    </row>
    <row r="213" spans="1:20" ht="16.899999999999999" customHeight="1" x14ac:dyDescent="0.2">
      <c r="A213" s="11" t="s">
        <v>217</v>
      </c>
      <c r="B213" s="9">
        <v>9.4E-2</v>
      </c>
      <c r="C213" s="9">
        <v>0.871</v>
      </c>
      <c r="D213" s="9">
        <v>2.7909999999999999</v>
      </c>
      <c r="E213" s="9">
        <v>0.105</v>
      </c>
      <c r="F213" s="9">
        <v>0.13</v>
      </c>
      <c r="G213" s="9">
        <v>0.28799999999999998</v>
      </c>
      <c r="H213" s="9">
        <v>0.40799999999999997</v>
      </c>
      <c r="I213" s="9">
        <v>20.000000000000004</v>
      </c>
      <c r="J213" s="9">
        <f t="shared" si="18"/>
        <v>0.45138888888888895</v>
      </c>
      <c r="K213" s="9">
        <f t="shared" si="19"/>
        <v>1.4166666666666667</v>
      </c>
      <c r="L213" s="9">
        <f t="shared" si="20"/>
        <v>9.6909722222222232</v>
      </c>
      <c r="M213" s="9">
        <f t="shared" si="21"/>
        <v>3.2043628013777266</v>
      </c>
      <c r="N213" s="9">
        <f t="shared" si="22"/>
        <v>0.3263888888888889</v>
      </c>
      <c r="O213" s="9">
        <f t="shared" si="23"/>
        <v>6.840686274509804</v>
      </c>
      <c r="P213" s="9">
        <v>9.4E-2</v>
      </c>
      <c r="Q213" s="9">
        <v>0.28799999999999998</v>
      </c>
      <c r="R213" s="9">
        <v>3.0638297872340425</v>
      </c>
      <c r="S213" s="9">
        <v>2.7909999999999999</v>
      </c>
      <c r="T213" s="9">
        <v>29.691489361702128</v>
      </c>
    </row>
    <row r="214" spans="1:20" ht="16.899999999999999" customHeight="1" x14ac:dyDescent="0.2">
      <c r="A214" s="11" t="s">
        <v>218</v>
      </c>
      <c r="B214" s="9">
        <v>0.109</v>
      </c>
      <c r="C214" s="9">
        <v>1</v>
      </c>
      <c r="D214" s="9">
        <v>3.181</v>
      </c>
      <c r="E214" s="9">
        <v>5.2999999999999999E-2</v>
      </c>
      <c r="F214" s="9">
        <v>0.14000000000000001</v>
      </c>
      <c r="G214" s="9">
        <v>0.35599999999999998</v>
      </c>
      <c r="H214" s="9">
        <v>0.46100000000000002</v>
      </c>
      <c r="I214" s="9">
        <v>16.666666666666664</v>
      </c>
      <c r="J214" s="9">
        <f t="shared" si="18"/>
        <v>0.39325842696629221</v>
      </c>
      <c r="K214" s="9">
        <f t="shared" si="19"/>
        <v>1.2949438202247192</v>
      </c>
      <c r="L214" s="9">
        <f t="shared" si="20"/>
        <v>8.9353932584269664</v>
      </c>
      <c r="M214" s="9">
        <f t="shared" si="21"/>
        <v>3.181</v>
      </c>
      <c r="N214" s="9">
        <f t="shared" si="22"/>
        <v>0.3061797752808989</v>
      </c>
      <c r="O214" s="9">
        <f t="shared" si="23"/>
        <v>6.9002169197396963</v>
      </c>
      <c r="P214" s="9">
        <v>0.109</v>
      </c>
      <c r="Q214" s="9">
        <v>0.35599999999999998</v>
      </c>
      <c r="R214" s="9">
        <v>3.2660550458715596</v>
      </c>
      <c r="S214" s="9">
        <v>3.181</v>
      </c>
      <c r="T214" s="9">
        <v>29.183486238532112</v>
      </c>
    </row>
    <row r="215" spans="1:20" ht="16.899999999999999" customHeight="1" x14ac:dyDescent="0.2">
      <c r="A215" s="11" t="s">
        <v>219</v>
      </c>
      <c r="B215" s="9">
        <v>0.02</v>
      </c>
      <c r="C215" s="9">
        <v>0.439</v>
      </c>
      <c r="D215" s="9">
        <v>1.2629999999999999</v>
      </c>
      <c r="E215" s="9">
        <v>4.3999999999999997E-2</v>
      </c>
      <c r="F215" s="9">
        <v>5.0999999999999997E-2</v>
      </c>
      <c r="G215" s="9">
        <v>0.158</v>
      </c>
      <c r="H215" s="9">
        <v>0.26600000000000001</v>
      </c>
      <c r="I215" s="9">
        <v>13.33333333333333</v>
      </c>
      <c r="J215" s="9">
        <f t="shared" si="18"/>
        <v>0.32278481012658228</v>
      </c>
      <c r="K215" s="9">
        <f t="shared" si="19"/>
        <v>1.6835443037974684</v>
      </c>
      <c r="L215" s="9">
        <f t="shared" si="20"/>
        <v>7.9936708860759484</v>
      </c>
      <c r="M215" s="9">
        <f t="shared" si="21"/>
        <v>2.8769931662870158</v>
      </c>
      <c r="N215" s="9">
        <f t="shared" si="22"/>
        <v>0.12658227848101267</v>
      </c>
      <c r="O215" s="9">
        <f t="shared" si="23"/>
        <v>4.7481203007518786</v>
      </c>
      <c r="P215" s="9">
        <v>0.02</v>
      </c>
      <c r="Q215" s="9">
        <v>0.158</v>
      </c>
      <c r="R215" s="9">
        <v>7.9</v>
      </c>
      <c r="S215" s="9">
        <v>1.2629999999999999</v>
      </c>
      <c r="T215" s="9">
        <v>63.149999999999991</v>
      </c>
    </row>
    <row r="216" spans="1:20" ht="16.899999999999999" customHeight="1" x14ac:dyDescent="0.2">
      <c r="A216" s="11" t="s">
        <v>220</v>
      </c>
      <c r="B216" s="9">
        <v>0.16700000000000001</v>
      </c>
      <c r="C216" s="9">
        <v>1.196</v>
      </c>
      <c r="D216" s="9">
        <v>4.4139999999999997</v>
      </c>
      <c r="E216" s="9">
        <v>0.16</v>
      </c>
      <c r="F216" s="9">
        <v>0.22900000000000001</v>
      </c>
      <c r="G216" s="9">
        <v>0.44600000000000001</v>
      </c>
      <c r="H216" s="9">
        <v>0.53</v>
      </c>
      <c r="I216" s="9">
        <v>5.5555555555555598</v>
      </c>
      <c r="J216" s="9">
        <f t="shared" si="18"/>
        <v>0.51345291479820632</v>
      </c>
      <c r="K216" s="9">
        <f t="shared" si="19"/>
        <v>1.188340807174888</v>
      </c>
      <c r="L216" s="9">
        <f t="shared" si="20"/>
        <v>9.8968609865470842</v>
      </c>
      <c r="M216" s="9">
        <f t="shared" si="21"/>
        <v>3.6906354515050168</v>
      </c>
      <c r="N216" s="9">
        <f t="shared" si="22"/>
        <v>0.3744394618834081</v>
      </c>
      <c r="O216" s="9">
        <f t="shared" si="23"/>
        <v>8.3283018867924525</v>
      </c>
      <c r="P216" s="9">
        <v>0.16700000000000001</v>
      </c>
      <c r="Q216" s="9">
        <v>0.44600000000000001</v>
      </c>
      <c r="R216" s="9">
        <v>2.6706586826347305</v>
      </c>
      <c r="S216" s="9">
        <v>4.4139999999999997</v>
      </c>
      <c r="T216" s="9">
        <v>26.431137724550894</v>
      </c>
    </row>
    <row r="217" spans="1:20" ht="16.899999999999999" customHeight="1" x14ac:dyDescent="0.2">
      <c r="A217" s="11" t="s">
        <v>221</v>
      </c>
      <c r="B217" s="9">
        <v>0.58699999999999997</v>
      </c>
      <c r="C217" s="9">
        <v>3.657</v>
      </c>
      <c r="D217" s="9">
        <v>13.992000000000001</v>
      </c>
      <c r="E217" s="9">
        <v>0.123</v>
      </c>
      <c r="F217" s="9">
        <v>1.0249999999999999</v>
      </c>
      <c r="G217" s="9">
        <v>3.3340000000000001</v>
      </c>
      <c r="H217" s="9">
        <v>5.4649999999999999</v>
      </c>
      <c r="I217" s="9">
        <v>27.272727272727277</v>
      </c>
      <c r="J217" s="9">
        <f t="shared" si="18"/>
        <v>0.30743851229754043</v>
      </c>
      <c r="K217" s="9">
        <f t="shared" si="19"/>
        <v>1.6391721655668865</v>
      </c>
      <c r="L217" s="9">
        <f t="shared" si="20"/>
        <v>4.196760647870426</v>
      </c>
      <c r="M217" s="9">
        <f t="shared" si="21"/>
        <v>3.8260869565217392</v>
      </c>
      <c r="N217" s="9">
        <f t="shared" si="22"/>
        <v>0.17606478704259146</v>
      </c>
      <c r="O217" s="9">
        <f t="shared" si="23"/>
        <v>2.5602927721866426</v>
      </c>
      <c r="P217" s="9">
        <v>0.58699999999999997</v>
      </c>
      <c r="Q217" s="9">
        <v>3.3340000000000001</v>
      </c>
      <c r="R217" s="9">
        <v>5.6797274275979559</v>
      </c>
      <c r="S217" s="9">
        <v>13.992000000000001</v>
      </c>
      <c r="T217" s="9">
        <v>23.836456558773428</v>
      </c>
    </row>
    <row r="218" spans="1:20" ht="16.899999999999999" customHeight="1" x14ac:dyDescent="0.2">
      <c r="A218" s="11" t="s">
        <v>222</v>
      </c>
      <c r="B218" s="9">
        <v>0.74</v>
      </c>
      <c r="C218" s="9">
        <v>4.0330000000000004</v>
      </c>
      <c r="D218" s="9">
        <v>15.034000000000001</v>
      </c>
      <c r="E218" s="9">
        <v>0.1</v>
      </c>
      <c r="F218" s="9">
        <v>0.96699999999999997</v>
      </c>
      <c r="G218" s="9">
        <v>3.766</v>
      </c>
      <c r="H218" s="9">
        <v>5.9260000000000002</v>
      </c>
      <c r="I218" s="9">
        <v>13.33333333333333</v>
      </c>
      <c r="J218" s="9">
        <f t="shared" si="18"/>
        <v>0.25677110993096125</v>
      </c>
      <c r="K218" s="9">
        <f t="shared" si="19"/>
        <v>1.5735528412108337</v>
      </c>
      <c r="L218" s="9">
        <f t="shared" si="20"/>
        <v>3.9920339883165163</v>
      </c>
      <c r="M218" s="9">
        <f t="shared" si="21"/>
        <v>3.7277460947185714</v>
      </c>
      <c r="N218" s="9">
        <f t="shared" si="22"/>
        <v>0.19649495485926713</v>
      </c>
      <c r="O218" s="9">
        <f t="shared" si="23"/>
        <v>2.5369557880526492</v>
      </c>
      <c r="P218" s="9">
        <v>0.74</v>
      </c>
      <c r="Q218" s="9">
        <v>3.766</v>
      </c>
      <c r="R218" s="9">
        <v>5.0891891891891889</v>
      </c>
      <c r="S218" s="9">
        <v>15.034000000000001</v>
      </c>
      <c r="T218" s="9">
        <v>20.316216216216219</v>
      </c>
    </row>
    <row r="219" spans="1:20" ht="16.899999999999999" customHeight="1" x14ac:dyDescent="0.2">
      <c r="A219" s="11" t="s">
        <v>223</v>
      </c>
      <c r="B219" s="9">
        <v>0.49099999999999999</v>
      </c>
      <c r="C219" s="9">
        <v>2.8769999999999998</v>
      </c>
      <c r="D219" s="9">
        <v>11.162000000000001</v>
      </c>
      <c r="E219" s="9">
        <v>0.10100000000000001</v>
      </c>
      <c r="F219" s="9">
        <v>0.81899999999999995</v>
      </c>
      <c r="G219" s="9">
        <v>3.048</v>
      </c>
      <c r="H219" s="9">
        <v>5.5739999999999998</v>
      </c>
      <c r="I219" s="9">
        <v>18.181818181818183</v>
      </c>
      <c r="J219" s="9">
        <f t="shared" si="18"/>
        <v>0.26870078740157477</v>
      </c>
      <c r="K219" s="9">
        <f t="shared" si="19"/>
        <v>1.8287401574803148</v>
      </c>
      <c r="L219" s="9">
        <f t="shared" si="20"/>
        <v>3.6620734908136483</v>
      </c>
      <c r="M219" s="9">
        <f t="shared" si="21"/>
        <v>3.8797358359402159</v>
      </c>
      <c r="N219" s="9">
        <f t="shared" si="22"/>
        <v>0.16108923884514434</v>
      </c>
      <c r="O219" s="9">
        <f t="shared" si="23"/>
        <v>2.0025116612845357</v>
      </c>
      <c r="P219" s="9">
        <v>0.49099999999999999</v>
      </c>
      <c r="Q219" s="9">
        <v>3.048</v>
      </c>
      <c r="R219" s="9">
        <v>6.2077393075356415</v>
      </c>
      <c r="S219" s="9">
        <v>11.162000000000001</v>
      </c>
      <c r="T219" s="9">
        <v>22.73319755600815</v>
      </c>
    </row>
    <row r="220" spans="1:20" ht="16.899999999999999" customHeight="1" x14ac:dyDescent="0.2">
      <c r="A220" s="11" t="s">
        <v>224</v>
      </c>
      <c r="B220" s="9">
        <v>0.65900000000000003</v>
      </c>
      <c r="C220" s="9">
        <v>3.798</v>
      </c>
      <c r="D220" s="9">
        <v>13.803000000000001</v>
      </c>
      <c r="E220" s="9">
        <v>6.7000000000000004E-2</v>
      </c>
      <c r="F220" s="9">
        <v>0.91</v>
      </c>
      <c r="G220" s="9">
        <v>3.9420000000000002</v>
      </c>
      <c r="H220" s="9">
        <v>9.7669999999999995</v>
      </c>
      <c r="I220" s="9">
        <v>15.38461538461538</v>
      </c>
      <c r="J220" s="9">
        <f t="shared" si="18"/>
        <v>0.23084728564180618</v>
      </c>
      <c r="K220" s="9">
        <f t="shared" si="19"/>
        <v>2.4776763064434295</v>
      </c>
      <c r="L220" s="9">
        <f t="shared" si="20"/>
        <v>3.5015220700152208</v>
      </c>
      <c r="M220" s="9">
        <f t="shared" si="21"/>
        <v>3.6342812006319116</v>
      </c>
      <c r="N220" s="9">
        <f t="shared" si="22"/>
        <v>0.16717402333840689</v>
      </c>
      <c r="O220" s="9">
        <f t="shared" si="23"/>
        <v>1.4132282174669808</v>
      </c>
      <c r="P220" s="9">
        <v>0.65900000000000003</v>
      </c>
      <c r="Q220" s="9">
        <v>3.9420000000000002</v>
      </c>
      <c r="R220" s="9">
        <v>5.9817905918057663</v>
      </c>
      <c r="S220" s="9">
        <v>13.803000000000001</v>
      </c>
      <c r="T220" s="9">
        <v>20.9453717754173</v>
      </c>
    </row>
    <row r="221" spans="1:20" ht="16.899999999999999" customHeight="1" x14ac:dyDescent="0.2">
      <c r="A221" s="11" t="s">
        <v>225</v>
      </c>
      <c r="B221" s="9">
        <v>0.161</v>
      </c>
      <c r="C221" s="9">
        <v>1.032</v>
      </c>
      <c r="D221" s="9">
        <v>3.1930000000000001</v>
      </c>
      <c r="E221" s="9">
        <v>5.7000000000000002E-2</v>
      </c>
      <c r="F221" s="9">
        <v>0.124</v>
      </c>
      <c r="G221" s="9">
        <v>0.34</v>
      </c>
      <c r="H221" s="9">
        <v>0.57999999999999996</v>
      </c>
      <c r="I221" s="9">
        <v>22.222222222222229</v>
      </c>
      <c r="J221" s="9">
        <f t="shared" si="18"/>
        <v>0.36470588235294116</v>
      </c>
      <c r="K221" s="9">
        <f t="shared" si="19"/>
        <v>1.7058823529411762</v>
      </c>
      <c r="L221" s="9">
        <f t="shared" si="20"/>
        <v>9.3911764705882348</v>
      </c>
      <c r="M221" s="9">
        <f t="shared" si="21"/>
        <v>3.0939922480620154</v>
      </c>
      <c r="N221" s="9">
        <f t="shared" si="22"/>
        <v>0.47352941176470587</v>
      </c>
      <c r="O221" s="9">
        <f t="shared" si="23"/>
        <v>5.5051724137931037</v>
      </c>
      <c r="P221" s="9">
        <v>0.161</v>
      </c>
      <c r="Q221" s="9">
        <v>0.34</v>
      </c>
      <c r="R221" s="9">
        <v>2.1118012422360248</v>
      </c>
      <c r="S221" s="9">
        <v>3.1930000000000001</v>
      </c>
      <c r="T221" s="9">
        <v>19.832298136645964</v>
      </c>
    </row>
    <row r="222" spans="1:20" ht="16.899999999999999" customHeight="1" x14ac:dyDescent="0.2">
      <c r="A222" s="11" t="s">
        <v>226</v>
      </c>
      <c r="B222" s="9">
        <v>0.36499999999999999</v>
      </c>
      <c r="C222" s="9">
        <v>2.7210000000000001</v>
      </c>
      <c r="D222" s="9">
        <v>11.12</v>
      </c>
      <c r="E222" s="9">
        <v>7.9000000000000001E-2</v>
      </c>
      <c r="F222" s="9">
        <v>0.73399999999999999</v>
      </c>
      <c r="G222" s="9">
        <v>2.9830000000000001</v>
      </c>
      <c r="H222" s="9">
        <v>4.9390000000000001</v>
      </c>
      <c r="I222" s="9">
        <v>14.285714285714288</v>
      </c>
      <c r="J222" s="9">
        <f t="shared" si="18"/>
        <v>0.24606101240362049</v>
      </c>
      <c r="K222" s="9">
        <f t="shared" si="19"/>
        <v>1.6557157224270869</v>
      </c>
      <c r="L222" s="9">
        <f t="shared" si="20"/>
        <v>3.7277908146161578</v>
      </c>
      <c r="M222" s="9">
        <f t="shared" si="21"/>
        <v>4.0867328188166114</v>
      </c>
      <c r="N222" s="9">
        <f t="shared" si="22"/>
        <v>0.12236004022795842</v>
      </c>
      <c r="O222" s="9">
        <f t="shared" si="23"/>
        <v>2.2514679084834985</v>
      </c>
      <c r="P222" s="9">
        <v>0.36499999999999999</v>
      </c>
      <c r="Q222" s="9">
        <v>2.9830000000000001</v>
      </c>
      <c r="R222" s="9">
        <v>8.1726027397260275</v>
      </c>
      <c r="S222" s="9">
        <v>11.12</v>
      </c>
      <c r="T222" s="9">
        <v>30.465753424657532</v>
      </c>
    </row>
    <row r="223" spans="1:20" ht="16.899999999999999" customHeight="1" x14ac:dyDescent="0.2">
      <c r="A223" s="11" t="s">
        <v>227</v>
      </c>
      <c r="B223" s="9">
        <v>0.51600000000000001</v>
      </c>
      <c r="C223" s="9">
        <v>3.5329999999999999</v>
      </c>
      <c r="D223" s="9">
        <v>12.167999999999999</v>
      </c>
      <c r="E223" s="9">
        <v>8.7999999999999995E-2</v>
      </c>
      <c r="F223" s="9">
        <v>0.76200000000000001</v>
      </c>
      <c r="G223" s="9">
        <v>4.6950000000000003</v>
      </c>
      <c r="H223" s="9">
        <v>10.829000000000001</v>
      </c>
      <c r="I223" s="9">
        <v>17.647058823529417</v>
      </c>
      <c r="J223" s="9">
        <f t="shared" si="18"/>
        <v>0.16230031948881787</v>
      </c>
      <c r="K223" s="9">
        <f t="shared" si="19"/>
        <v>2.3064962726304579</v>
      </c>
      <c r="L223" s="9">
        <f t="shared" si="20"/>
        <v>2.591693290734824</v>
      </c>
      <c r="M223" s="9">
        <f t="shared" si="21"/>
        <v>3.4440984998584772</v>
      </c>
      <c r="N223" s="9">
        <f t="shared" si="22"/>
        <v>0.10990415335463258</v>
      </c>
      <c r="O223" s="9">
        <f t="shared" si="23"/>
        <v>1.1236494597839135</v>
      </c>
      <c r="P223" s="9">
        <v>0.51600000000000001</v>
      </c>
      <c r="Q223" s="9">
        <v>4.6950000000000003</v>
      </c>
      <c r="R223" s="9">
        <v>9.0988372093023262</v>
      </c>
      <c r="S223" s="9">
        <v>12.167999999999999</v>
      </c>
      <c r="T223" s="9">
        <v>23.581395348837209</v>
      </c>
    </row>
    <row r="224" spans="1:20" ht="16.899999999999999" customHeight="1" x14ac:dyDescent="0.2">
      <c r="A224" s="11" t="s">
        <v>228</v>
      </c>
      <c r="B224" s="9">
        <v>0.36599999999999999</v>
      </c>
      <c r="C224" s="9">
        <v>2.8580000000000001</v>
      </c>
      <c r="D224" s="9">
        <v>10.074</v>
      </c>
      <c r="E224" s="9">
        <v>9.0999999999999998E-2</v>
      </c>
      <c r="F224" s="9">
        <v>0.67300000000000004</v>
      </c>
      <c r="G224" s="9">
        <v>4.0309999999999997</v>
      </c>
      <c r="H224" s="9">
        <v>9.2829999999999995</v>
      </c>
      <c r="I224" s="9">
        <v>17.647058823529417</v>
      </c>
      <c r="J224" s="9">
        <f t="shared" si="18"/>
        <v>0.16695609030017367</v>
      </c>
      <c r="K224" s="9">
        <f t="shared" si="19"/>
        <v>2.3029025055817414</v>
      </c>
      <c r="L224" s="9">
        <f t="shared" si="20"/>
        <v>2.4991317290994792</v>
      </c>
      <c r="M224" s="9">
        <f t="shared" si="21"/>
        <v>3.5248425472358291</v>
      </c>
      <c r="N224" s="9">
        <f t="shared" si="22"/>
        <v>9.0796328454477798E-2</v>
      </c>
      <c r="O224" s="9">
        <f t="shared" si="23"/>
        <v>1.085209522783583</v>
      </c>
      <c r="P224" s="9">
        <v>0.36599999999999999</v>
      </c>
      <c r="Q224" s="9">
        <v>4.0309999999999997</v>
      </c>
      <c r="R224" s="9">
        <v>11.013661202185792</v>
      </c>
      <c r="S224" s="9">
        <v>10.074</v>
      </c>
      <c r="T224" s="9">
        <v>27.524590163934427</v>
      </c>
    </row>
    <row r="225" spans="1:20" ht="16.899999999999999" customHeight="1" x14ac:dyDescent="0.2">
      <c r="A225" s="11" t="s">
        <v>229</v>
      </c>
      <c r="B225" s="9">
        <v>0.46200000000000002</v>
      </c>
      <c r="C225" s="9">
        <v>2.9369999999999998</v>
      </c>
      <c r="D225" s="9">
        <v>11.233000000000001</v>
      </c>
      <c r="E225" s="9">
        <v>9.7000000000000003E-2</v>
      </c>
      <c r="F225" s="9">
        <v>0.68400000000000005</v>
      </c>
      <c r="G225" s="9">
        <v>3.899</v>
      </c>
      <c r="H225" s="9">
        <v>6.1440000000000001</v>
      </c>
      <c r="I225" s="9">
        <v>14.814814814814827</v>
      </c>
      <c r="J225" s="9">
        <f t="shared" si="18"/>
        <v>0.1754295973326494</v>
      </c>
      <c r="K225" s="9">
        <f t="shared" si="19"/>
        <v>1.5757886637599385</v>
      </c>
      <c r="L225" s="9">
        <f t="shared" si="20"/>
        <v>2.88099512695563</v>
      </c>
      <c r="M225" s="9">
        <f t="shared" si="21"/>
        <v>3.8246510044262858</v>
      </c>
      <c r="N225" s="9">
        <f t="shared" si="22"/>
        <v>0.118491921005386</v>
      </c>
      <c r="O225" s="9">
        <f t="shared" si="23"/>
        <v>1.8282877604166667</v>
      </c>
      <c r="P225" s="9">
        <v>0.46200000000000002</v>
      </c>
      <c r="Q225" s="9">
        <v>3.899</v>
      </c>
      <c r="R225" s="9">
        <v>8.4393939393939394</v>
      </c>
      <c r="S225" s="9">
        <v>11.233000000000001</v>
      </c>
      <c r="T225" s="9">
        <v>24.313852813852815</v>
      </c>
    </row>
    <row r="226" spans="1:20" ht="16.899999999999999" customHeight="1" x14ac:dyDescent="0.2">
      <c r="A226" s="11" t="s">
        <v>230</v>
      </c>
      <c r="B226" s="9">
        <v>0.59199999999999997</v>
      </c>
      <c r="C226" s="9">
        <v>3.758</v>
      </c>
      <c r="D226" s="9">
        <v>14.13</v>
      </c>
      <c r="E226" s="9">
        <v>7.5999999999999998E-2</v>
      </c>
      <c r="F226" s="9">
        <v>0.86799999999999999</v>
      </c>
      <c r="G226" s="9">
        <v>3.9159999999999999</v>
      </c>
      <c r="H226" s="9">
        <v>5.78</v>
      </c>
      <c r="I226" s="9">
        <v>13.33333333333333</v>
      </c>
      <c r="J226" s="9">
        <f t="shared" si="18"/>
        <v>0.22165474974463739</v>
      </c>
      <c r="K226" s="9">
        <f t="shared" si="19"/>
        <v>1.4759959141981616</v>
      </c>
      <c r="L226" s="9">
        <f t="shared" si="20"/>
        <v>3.6082737487231871</v>
      </c>
      <c r="M226" s="9">
        <f t="shared" si="21"/>
        <v>3.7599787120808945</v>
      </c>
      <c r="N226" s="9">
        <f t="shared" si="22"/>
        <v>0.15117466802860061</v>
      </c>
      <c r="O226" s="9">
        <f t="shared" si="23"/>
        <v>2.4446366782006921</v>
      </c>
      <c r="P226" s="9">
        <v>0.59199999999999997</v>
      </c>
      <c r="Q226" s="9">
        <v>3.9159999999999999</v>
      </c>
      <c r="R226" s="9">
        <v>6.6148648648648649</v>
      </c>
      <c r="S226" s="9">
        <v>14.13</v>
      </c>
      <c r="T226" s="9">
        <v>23.868243243243246</v>
      </c>
    </row>
    <row r="227" spans="1:20" ht="16.899999999999999" customHeight="1" x14ac:dyDescent="0.2">
      <c r="A227" s="11" t="s">
        <v>231</v>
      </c>
      <c r="B227" s="9">
        <v>0.625</v>
      </c>
      <c r="C227" s="9">
        <v>3.8239999999999998</v>
      </c>
      <c r="D227" s="9">
        <v>12.516999999999999</v>
      </c>
      <c r="E227" s="9">
        <v>9.8000000000000004E-2</v>
      </c>
      <c r="F227" s="9">
        <v>0.75800000000000001</v>
      </c>
      <c r="G227" s="9">
        <v>4.4930000000000003</v>
      </c>
      <c r="H227" s="9">
        <v>11.568</v>
      </c>
      <c r="I227" s="9">
        <v>14.285714285714283</v>
      </c>
      <c r="J227" s="9">
        <f t="shared" si="18"/>
        <v>0.16870687736478968</v>
      </c>
      <c r="K227" s="9">
        <f t="shared" si="19"/>
        <v>2.5746717115513018</v>
      </c>
      <c r="L227" s="9">
        <f t="shared" si="20"/>
        <v>2.7858891609169816</v>
      </c>
      <c r="M227" s="9">
        <f t="shared" si="21"/>
        <v>3.2732740585774058</v>
      </c>
      <c r="N227" s="9">
        <f t="shared" si="22"/>
        <v>0.13910527487202315</v>
      </c>
      <c r="O227" s="9">
        <f t="shared" si="23"/>
        <v>1.082036652835408</v>
      </c>
      <c r="P227" s="9">
        <v>0.625</v>
      </c>
      <c r="Q227" s="9">
        <v>4.4930000000000003</v>
      </c>
      <c r="R227" s="9">
        <v>7.1888000000000005</v>
      </c>
      <c r="S227" s="9">
        <v>12.516999999999999</v>
      </c>
      <c r="T227" s="9">
        <v>20.027200000000001</v>
      </c>
    </row>
    <row r="228" spans="1:20" ht="16.899999999999999" customHeight="1" x14ac:dyDescent="0.2">
      <c r="A228" s="11" t="s">
        <v>232</v>
      </c>
      <c r="B228" s="9">
        <v>0.46500000000000002</v>
      </c>
      <c r="C228" s="9">
        <v>3.1920000000000002</v>
      </c>
      <c r="D228" s="9">
        <v>11.938000000000001</v>
      </c>
      <c r="E228" s="9">
        <v>5.6000000000000001E-2</v>
      </c>
      <c r="F228" s="9">
        <v>0.753</v>
      </c>
      <c r="G228" s="9">
        <v>4.157</v>
      </c>
      <c r="H228" s="9">
        <v>9.4209999999999994</v>
      </c>
      <c r="I228" s="9">
        <v>13.33333333333333</v>
      </c>
      <c r="J228" s="9">
        <f t="shared" si="18"/>
        <v>0.18114024536925669</v>
      </c>
      <c r="K228" s="9">
        <f t="shared" si="19"/>
        <v>2.2662978109213374</v>
      </c>
      <c r="L228" s="9">
        <f t="shared" si="20"/>
        <v>2.871782535482319</v>
      </c>
      <c r="M228" s="9">
        <f t="shared" si="21"/>
        <v>3.7399749373433582</v>
      </c>
      <c r="N228" s="9">
        <f t="shared" si="22"/>
        <v>0.11185951407264855</v>
      </c>
      <c r="O228" s="9">
        <f t="shared" si="23"/>
        <v>1.2671690903301138</v>
      </c>
      <c r="P228" s="9">
        <v>0.46500000000000002</v>
      </c>
      <c r="Q228" s="9">
        <v>4.157</v>
      </c>
      <c r="R228" s="9">
        <v>8.9397849462365588</v>
      </c>
      <c r="S228" s="9">
        <v>11.938000000000001</v>
      </c>
      <c r="T228" s="9">
        <v>25.673118279569891</v>
      </c>
    </row>
    <row r="229" spans="1:20" ht="16.899999999999999" customHeight="1" x14ac:dyDescent="0.2">
      <c r="A229" s="11" t="s">
        <v>233</v>
      </c>
      <c r="B229" s="9">
        <v>0.56200000000000006</v>
      </c>
      <c r="C229" s="9">
        <v>3.544</v>
      </c>
      <c r="D229" s="9">
        <v>12.356</v>
      </c>
      <c r="E229" s="9">
        <v>7.3999999999999996E-2</v>
      </c>
      <c r="F229" s="9">
        <v>0.74399999999999999</v>
      </c>
      <c r="G229" s="9">
        <v>4.5049999999999999</v>
      </c>
      <c r="H229" s="9">
        <v>10.586</v>
      </c>
      <c r="I229" s="9">
        <v>26.666666666666661</v>
      </c>
      <c r="J229" s="9">
        <f t="shared" si="18"/>
        <v>0.165149833518313</v>
      </c>
      <c r="K229" s="9">
        <f t="shared" si="19"/>
        <v>2.3498335183129857</v>
      </c>
      <c r="L229" s="9">
        <f t="shared" si="20"/>
        <v>2.7427302996670369</v>
      </c>
      <c r="M229" s="9">
        <f t="shared" si="21"/>
        <v>3.486455981941309</v>
      </c>
      <c r="N229" s="9">
        <f t="shared" si="22"/>
        <v>0.12475027746947838</v>
      </c>
      <c r="O229" s="9">
        <f t="shared" si="23"/>
        <v>1.167201964859248</v>
      </c>
      <c r="P229" s="9">
        <v>0.56200000000000006</v>
      </c>
      <c r="Q229" s="9">
        <v>4.5049999999999999</v>
      </c>
      <c r="R229" s="9">
        <v>8.0160142348754437</v>
      </c>
      <c r="S229" s="9">
        <v>12.356</v>
      </c>
      <c r="T229" s="9">
        <v>21.985765124555158</v>
      </c>
    </row>
    <row r="230" spans="1:20" ht="16.899999999999999" customHeight="1" x14ac:dyDescent="0.2">
      <c r="A230" s="11" t="s">
        <v>234</v>
      </c>
      <c r="B230" s="9">
        <v>0.61599999999999999</v>
      </c>
      <c r="C230" s="9">
        <v>3.91</v>
      </c>
      <c r="D230" s="9">
        <v>14.499000000000001</v>
      </c>
      <c r="E230" s="9">
        <v>6.9000000000000006E-2</v>
      </c>
      <c r="F230" s="9">
        <v>0.98799999999999999</v>
      </c>
      <c r="G230" s="9">
        <v>3.6110000000000002</v>
      </c>
      <c r="H230" s="9">
        <v>6.2709999999999999</v>
      </c>
      <c r="I230" s="9">
        <v>15.38461538461538</v>
      </c>
      <c r="J230" s="9">
        <f t="shared" si="18"/>
        <v>0.27360841872057601</v>
      </c>
      <c r="K230" s="9">
        <f t="shared" si="19"/>
        <v>1.7366380504015506</v>
      </c>
      <c r="L230" s="9">
        <f t="shared" si="20"/>
        <v>4.0152312378842421</v>
      </c>
      <c r="M230" s="9">
        <f t="shared" si="21"/>
        <v>3.7081841432225064</v>
      </c>
      <c r="N230" s="9">
        <f t="shared" si="22"/>
        <v>0.17058986430351702</v>
      </c>
      <c r="O230" s="9">
        <f t="shared" si="23"/>
        <v>2.3120714399617288</v>
      </c>
      <c r="P230" s="9">
        <v>0.61599999999999999</v>
      </c>
      <c r="Q230" s="9">
        <v>3.6110000000000002</v>
      </c>
      <c r="R230" s="9">
        <v>5.8620129870129878</v>
      </c>
      <c r="S230" s="9">
        <v>14.499000000000001</v>
      </c>
      <c r="T230" s="9">
        <v>23.537337662337663</v>
      </c>
    </row>
    <row r="231" spans="1:20" ht="16.899999999999999" customHeight="1" x14ac:dyDescent="0.2">
      <c r="A231" s="11" t="s">
        <v>235</v>
      </c>
      <c r="B231" s="9">
        <v>0.59899999999999998</v>
      </c>
      <c r="C231" s="9">
        <v>3.64</v>
      </c>
      <c r="D231" s="9">
        <v>14.340999999999999</v>
      </c>
      <c r="E231" s="9">
        <v>7.1999999999999995E-2</v>
      </c>
      <c r="F231" s="9">
        <v>0.81100000000000005</v>
      </c>
      <c r="G231" s="9">
        <v>3.7240000000000002</v>
      </c>
      <c r="H231" s="9">
        <v>4.8330000000000002</v>
      </c>
      <c r="I231" s="9">
        <v>15.789473684210517</v>
      </c>
      <c r="J231" s="9">
        <f t="shared" si="18"/>
        <v>0.2177765843179377</v>
      </c>
      <c r="K231" s="9">
        <f t="shared" si="19"/>
        <v>1.297798066595059</v>
      </c>
      <c r="L231" s="9">
        <f t="shared" si="20"/>
        <v>3.8509667024704615</v>
      </c>
      <c r="M231" s="9">
        <f t="shared" si="21"/>
        <v>3.9398351648351646</v>
      </c>
      <c r="N231" s="9">
        <f t="shared" si="22"/>
        <v>0.1608485499462943</v>
      </c>
      <c r="O231" s="9">
        <f t="shared" si="23"/>
        <v>2.9673080902131179</v>
      </c>
      <c r="P231" s="9">
        <v>0.59899999999999998</v>
      </c>
      <c r="Q231" s="9">
        <v>3.7240000000000002</v>
      </c>
      <c r="R231" s="9">
        <v>6.2170283806343916</v>
      </c>
      <c r="S231" s="9">
        <v>14.340999999999999</v>
      </c>
      <c r="T231" s="9">
        <v>23.941569282136893</v>
      </c>
    </row>
    <row r="232" spans="1:20" ht="16.899999999999999" customHeight="1" x14ac:dyDescent="0.2">
      <c r="A232" s="11" t="s">
        <v>236</v>
      </c>
      <c r="B232" s="9">
        <v>0.48899999999999999</v>
      </c>
      <c r="C232" s="9">
        <v>3.1960000000000002</v>
      </c>
      <c r="D232" s="9">
        <v>11.647</v>
      </c>
      <c r="E232" s="9">
        <v>6.7000000000000004E-2</v>
      </c>
      <c r="F232" s="9">
        <v>0.41599999999999998</v>
      </c>
      <c r="G232" s="9">
        <v>1.4450000000000001</v>
      </c>
      <c r="H232" s="9">
        <v>1.718</v>
      </c>
      <c r="I232" s="9">
        <v>21.428571428571416</v>
      </c>
      <c r="J232" s="9">
        <f t="shared" si="18"/>
        <v>0.28788927335640135</v>
      </c>
      <c r="K232" s="9">
        <f t="shared" si="19"/>
        <v>1.1889273356401384</v>
      </c>
      <c r="L232" s="9">
        <f t="shared" si="20"/>
        <v>8.0602076124567468</v>
      </c>
      <c r="M232" s="9">
        <f t="shared" si="21"/>
        <v>3.6442428035043806</v>
      </c>
      <c r="N232" s="9">
        <f t="shared" si="22"/>
        <v>0.33840830449826986</v>
      </c>
      <c r="O232" s="9">
        <f t="shared" si="23"/>
        <v>6.7793946449359721</v>
      </c>
      <c r="P232" s="9">
        <v>0.48899999999999999</v>
      </c>
      <c r="Q232" s="9">
        <v>1.4450000000000001</v>
      </c>
      <c r="R232" s="9">
        <v>2.9550102249488757</v>
      </c>
      <c r="S232" s="9">
        <v>11.647</v>
      </c>
      <c r="T232" s="9">
        <v>23.81799591002045</v>
      </c>
    </row>
    <row r="233" spans="1:20" ht="16.899999999999999" customHeight="1" x14ac:dyDescent="0.2">
      <c r="A233" s="11" t="s">
        <v>237</v>
      </c>
      <c r="B233" s="9">
        <v>0.45900000000000002</v>
      </c>
      <c r="C233" s="9">
        <v>2.9289999999999998</v>
      </c>
      <c r="D233" s="9">
        <v>9.7390000000000008</v>
      </c>
      <c r="E233" s="9">
        <v>6.4000000000000001E-2</v>
      </c>
      <c r="F233" s="9">
        <v>0.45</v>
      </c>
      <c r="G233" s="9">
        <v>0.84199999999999997</v>
      </c>
      <c r="H233" s="9">
        <v>1.4139999999999999</v>
      </c>
      <c r="I233" s="9">
        <v>20.000000000000004</v>
      </c>
      <c r="J233" s="9">
        <f t="shared" si="18"/>
        <v>0.53444180522565321</v>
      </c>
      <c r="K233" s="9">
        <f t="shared" si="19"/>
        <v>1.6793349168646081</v>
      </c>
      <c r="L233" s="9">
        <f t="shared" si="20"/>
        <v>11.566508313539194</v>
      </c>
      <c r="M233" s="9">
        <f t="shared" si="21"/>
        <v>3.3250256060088774</v>
      </c>
      <c r="N233" s="9">
        <f t="shared" si="22"/>
        <v>0.54513064133016631</v>
      </c>
      <c r="O233" s="9">
        <f t="shared" si="23"/>
        <v>6.8875530410183883</v>
      </c>
      <c r="P233" s="9">
        <v>0.45900000000000002</v>
      </c>
      <c r="Q233" s="9">
        <v>0.84199999999999997</v>
      </c>
      <c r="R233" s="9">
        <v>1.8344226579520695</v>
      </c>
      <c r="S233" s="9">
        <v>9.7390000000000008</v>
      </c>
      <c r="T233" s="9">
        <v>21.217864923747278</v>
      </c>
    </row>
    <row r="234" spans="1:20" ht="16.899999999999999" customHeight="1" x14ac:dyDescent="0.2">
      <c r="A234" s="11" t="s">
        <v>238</v>
      </c>
      <c r="B234" s="9">
        <v>0.49</v>
      </c>
      <c r="C234" s="9">
        <v>3.0459999999999998</v>
      </c>
      <c r="D234" s="9">
        <v>9.9440000000000008</v>
      </c>
      <c r="E234" s="9">
        <v>6.9000000000000006E-2</v>
      </c>
      <c r="F234" s="9">
        <v>0.53600000000000003</v>
      </c>
      <c r="G234" s="9">
        <v>0.99</v>
      </c>
      <c r="H234" s="9">
        <v>1.853</v>
      </c>
      <c r="I234" s="9">
        <v>13.33333333333333</v>
      </c>
      <c r="J234" s="9">
        <f t="shared" si="18"/>
        <v>0.54141414141414146</v>
      </c>
      <c r="K234" s="9">
        <f t="shared" si="19"/>
        <v>1.8717171717171717</v>
      </c>
      <c r="L234" s="9">
        <f t="shared" si="20"/>
        <v>10.044444444444446</v>
      </c>
      <c r="M234" s="9">
        <f t="shared" si="21"/>
        <v>3.2646093237032177</v>
      </c>
      <c r="N234" s="9">
        <f t="shared" si="22"/>
        <v>0.49494949494949497</v>
      </c>
      <c r="O234" s="9">
        <f t="shared" si="23"/>
        <v>5.3664328116567734</v>
      </c>
      <c r="P234" s="9">
        <v>0.49</v>
      </c>
      <c r="Q234" s="9">
        <v>0.99</v>
      </c>
      <c r="R234" s="9">
        <v>2.0204081632653059</v>
      </c>
      <c r="S234" s="9">
        <v>9.9440000000000008</v>
      </c>
      <c r="T234" s="9">
        <v>20.293877551020412</v>
      </c>
    </row>
    <row r="235" spans="1:20" ht="16.899999999999999" customHeight="1" x14ac:dyDescent="0.2">
      <c r="A235" s="11" t="s">
        <v>239</v>
      </c>
      <c r="B235" s="9">
        <v>0.63</v>
      </c>
      <c r="C235" s="9">
        <v>3.7010000000000001</v>
      </c>
      <c r="D235" s="9">
        <v>12.78</v>
      </c>
      <c r="E235" s="9">
        <v>4.2000000000000003E-2</v>
      </c>
      <c r="F235" s="9">
        <v>0.77300000000000002</v>
      </c>
      <c r="G235" s="9">
        <v>4.6989999999999998</v>
      </c>
      <c r="H235" s="9">
        <v>10.709</v>
      </c>
      <c r="I235" s="9">
        <v>14.285714285714283</v>
      </c>
      <c r="J235" s="9">
        <f t="shared" si="18"/>
        <v>0.1645030857629283</v>
      </c>
      <c r="K235" s="9">
        <f t="shared" si="19"/>
        <v>2.2789955309640351</v>
      </c>
      <c r="L235" s="9">
        <f t="shared" si="20"/>
        <v>2.7197276016173655</v>
      </c>
      <c r="M235" s="9">
        <f t="shared" si="21"/>
        <v>3.4531207781680626</v>
      </c>
      <c r="N235" s="9">
        <f t="shared" si="22"/>
        <v>0.13407107895296871</v>
      </c>
      <c r="O235" s="9">
        <f t="shared" si="23"/>
        <v>1.1933887384442992</v>
      </c>
      <c r="P235" s="9">
        <v>0.63</v>
      </c>
      <c r="Q235" s="9">
        <v>4.6989999999999998</v>
      </c>
      <c r="R235" s="9">
        <v>7.458730158730158</v>
      </c>
      <c r="S235" s="9">
        <v>12.78</v>
      </c>
      <c r="T235" s="9">
        <v>20.285714285714285</v>
      </c>
    </row>
    <row r="236" spans="1:20" ht="16.899999999999999" customHeight="1" x14ac:dyDescent="0.2">
      <c r="A236" s="11" t="s">
        <v>240</v>
      </c>
      <c r="B236" s="9">
        <v>0.53800000000000003</v>
      </c>
      <c r="C236" s="9">
        <v>3.29</v>
      </c>
      <c r="D236" s="9">
        <v>11.207000000000001</v>
      </c>
      <c r="E236" s="9">
        <v>7.6999999999999999E-2</v>
      </c>
      <c r="F236" s="9">
        <v>0.49399999999999999</v>
      </c>
      <c r="G236" s="9">
        <v>1.2150000000000001</v>
      </c>
      <c r="H236" s="9">
        <v>1.9279999999999999</v>
      </c>
      <c r="I236" s="9">
        <v>13.33333333333333</v>
      </c>
      <c r="J236" s="9">
        <f t="shared" si="18"/>
        <v>0.40658436213991767</v>
      </c>
      <c r="K236" s="9">
        <f t="shared" si="19"/>
        <v>1.5868312757201644</v>
      </c>
      <c r="L236" s="9">
        <f t="shared" si="20"/>
        <v>9.223868312757201</v>
      </c>
      <c r="M236" s="9">
        <f t="shared" si="21"/>
        <v>3.4063829787234043</v>
      </c>
      <c r="N236" s="9">
        <f t="shared" si="22"/>
        <v>0.44279835390946504</v>
      </c>
      <c r="O236" s="9">
        <f t="shared" si="23"/>
        <v>5.8127593360995853</v>
      </c>
      <c r="P236" s="9">
        <v>0.53800000000000003</v>
      </c>
      <c r="Q236" s="9">
        <v>1.2150000000000001</v>
      </c>
      <c r="R236" s="9">
        <v>2.2583643122676582</v>
      </c>
      <c r="S236" s="9">
        <v>11.207000000000001</v>
      </c>
      <c r="T236" s="9">
        <v>20.830855018587361</v>
      </c>
    </row>
    <row r="237" spans="1:20" ht="16.899999999999999" customHeight="1" x14ac:dyDescent="0.2">
      <c r="A237" s="11" t="s">
        <v>241</v>
      </c>
      <c r="B237" s="9">
        <v>0.67300000000000004</v>
      </c>
      <c r="C237" s="9">
        <v>3.8730000000000002</v>
      </c>
      <c r="D237" s="9">
        <v>14.785</v>
      </c>
      <c r="E237" s="9">
        <v>6.5000000000000002E-2</v>
      </c>
      <c r="F237" s="9">
        <v>1.0169999999999999</v>
      </c>
      <c r="G237" s="9">
        <v>3.8820000000000001</v>
      </c>
      <c r="H237" s="9">
        <v>7.992</v>
      </c>
      <c r="I237" s="9">
        <v>50</v>
      </c>
      <c r="J237" s="9">
        <f t="shared" si="18"/>
        <v>0.2619783616692426</v>
      </c>
      <c r="K237" s="9">
        <f t="shared" si="19"/>
        <v>2.0587326120556413</v>
      </c>
      <c r="L237" s="9">
        <f t="shared" si="20"/>
        <v>3.8086038124677999</v>
      </c>
      <c r="M237" s="9">
        <f t="shared" si="21"/>
        <v>3.8174541698941389</v>
      </c>
      <c r="N237" s="9">
        <f t="shared" si="22"/>
        <v>0.17336424523441527</v>
      </c>
      <c r="O237" s="9">
        <f t="shared" si="23"/>
        <v>1.849974974974975</v>
      </c>
      <c r="P237" s="9">
        <v>0.67300000000000004</v>
      </c>
      <c r="Q237" s="9">
        <v>3.8820000000000001</v>
      </c>
      <c r="R237" s="9">
        <v>5.7682020802377414</v>
      </c>
      <c r="S237" s="9">
        <v>14.785</v>
      </c>
      <c r="T237" s="9">
        <v>21.968796433878158</v>
      </c>
    </row>
    <row r="238" spans="1:20" ht="16.899999999999999" customHeight="1" x14ac:dyDescent="0.2">
      <c r="A238" s="11" t="s">
        <v>242</v>
      </c>
      <c r="B238" s="9">
        <v>0.65300000000000002</v>
      </c>
      <c r="C238" s="9">
        <v>4.0369999999999999</v>
      </c>
      <c r="D238" s="9">
        <v>15.352</v>
      </c>
      <c r="E238" s="9">
        <v>6.3E-2</v>
      </c>
      <c r="F238" s="9">
        <v>1.079</v>
      </c>
      <c r="G238" s="9">
        <v>4.3019999999999996</v>
      </c>
      <c r="H238" s="9">
        <v>7.94</v>
      </c>
      <c r="I238" s="9">
        <v>9.0909090909090988</v>
      </c>
      <c r="J238" s="9">
        <f t="shared" si="18"/>
        <v>0.25081357508135754</v>
      </c>
      <c r="K238" s="9">
        <f t="shared" si="19"/>
        <v>1.8456531845653188</v>
      </c>
      <c r="L238" s="9">
        <f t="shared" si="20"/>
        <v>3.568572756857276</v>
      </c>
      <c r="M238" s="9">
        <f t="shared" si="21"/>
        <v>3.802823879118157</v>
      </c>
      <c r="N238" s="9">
        <f t="shared" si="22"/>
        <v>0.15178986517898654</v>
      </c>
      <c r="O238" s="9">
        <f t="shared" si="23"/>
        <v>1.9335012594458438</v>
      </c>
      <c r="P238" s="9">
        <v>0.65300000000000002</v>
      </c>
      <c r="Q238" s="9">
        <v>4.3019999999999996</v>
      </c>
      <c r="R238" s="9">
        <v>6.5880551301684527</v>
      </c>
      <c r="S238" s="9">
        <v>15.352</v>
      </c>
      <c r="T238" s="9">
        <v>23.509954058192957</v>
      </c>
    </row>
    <row r="239" spans="1:20" ht="16.899999999999999" customHeight="1" x14ac:dyDescent="0.2">
      <c r="A239" s="11" t="s">
        <v>243</v>
      </c>
      <c r="B239" s="9">
        <v>0.46400000000000002</v>
      </c>
      <c r="C239" s="9">
        <v>3.1760000000000002</v>
      </c>
      <c r="D239" s="9">
        <v>12.858000000000001</v>
      </c>
      <c r="E239" s="9">
        <v>5.8999999999999997E-2</v>
      </c>
      <c r="F239" s="9">
        <v>0.49299999999999999</v>
      </c>
      <c r="G239" s="9">
        <v>1.927</v>
      </c>
      <c r="H239" s="9">
        <v>1.659</v>
      </c>
      <c r="I239" s="9">
        <v>60</v>
      </c>
      <c r="J239" s="9">
        <f t="shared" si="18"/>
        <v>0.25583809029579657</v>
      </c>
      <c r="K239" s="9">
        <f t="shared" si="19"/>
        <v>0.86092371562013492</v>
      </c>
      <c r="L239" s="9">
        <f t="shared" si="20"/>
        <v>6.6725480020757653</v>
      </c>
      <c r="M239" s="9">
        <f t="shared" si="21"/>
        <v>4.0484886649874054</v>
      </c>
      <c r="N239" s="9">
        <f t="shared" si="22"/>
        <v>0.24078879086663207</v>
      </c>
      <c r="O239" s="9">
        <f t="shared" si="23"/>
        <v>7.7504520795660037</v>
      </c>
      <c r="P239" s="9">
        <v>0.46400000000000002</v>
      </c>
      <c r="Q239" s="9">
        <v>1.927</v>
      </c>
      <c r="R239" s="9">
        <v>4.1530172413793105</v>
      </c>
      <c r="S239" s="9">
        <v>12.858000000000001</v>
      </c>
      <c r="T239" s="9">
        <v>27.711206896551722</v>
      </c>
    </row>
    <row r="240" spans="1:20" ht="16.899999999999999" customHeight="1" x14ac:dyDescent="0.2">
      <c r="A240" s="11" t="s">
        <v>244</v>
      </c>
      <c r="B240" s="9">
        <v>0.57699999999999996</v>
      </c>
      <c r="C240" s="9">
        <v>3.6520000000000001</v>
      </c>
      <c r="D240" s="9">
        <v>14.34</v>
      </c>
      <c r="E240" s="9">
        <v>4.9000000000000002E-2</v>
      </c>
      <c r="F240" s="9">
        <v>0.998</v>
      </c>
      <c r="G240" s="9">
        <v>4.4260000000000002</v>
      </c>
      <c r="H240" s="9">
        <v>8.1980000000000004</v>
      </c>
      <c r="I240" s="9">
        <v>18.181818181818183</v>
      </c>
      <c r="J240" s="9">
        <f t="shared" si="18"/>
        <v>0.2254857659286037</v>
      </c>
      <c r="K240" s="9">
        <f t="shared" si="19"/>
        <v>1.8522367826479891</v>
      </c>
      <c r="L240" s="9">
        <f t="shared" si="20"/>
        <v>3.2399457749661091</v>
      </c>
      <c r="M240" s="9">
        <f t="shared" si="21"/>
        <v>3.926615553121577</v>
      </c>
      <c r="N240" s="9">
        <f t="shared" si="22"/>
        <v>0.13036601897876185</v>
      </c>
      <c r="O240" s="9">
        <f t="shared" si="23"/>
        <v>1.7492071236887046</v>
      </c>
      <c r="P240" s="9">
        <v>0.57699999999999996</v>
      </c>
      <c r="Q240" s="9">
        <v>4.4260000000000002</v>
      </c>
      <c r="R240" s="9">
        <v>7.6707105719237445</v>
      </c>
      <c r="S240" s="9">
        <v>14.34</v>
      </c>
      <c r="T240" s="9">
        <v>24.852686308492203</v>
      </c>
    </row>
    <row r="241" spans="1:20" ht="16.899999999999999" customHeight="1" x14ac:dyDescent="0.2">
      <c r="A241" s="11" t="s">
        <v>245</v>
      </c>
      <c r="B241" s="9">
        <v>0.32900000000000001</v>
      </c>
      <c r="C241" s="9">
        <v>2.004</v>
      </c>
      <c r="D241" s="9">
        <v>6.492</v>
      </c>
      <c r="E241" s="9">
        <v>9.2999999999999999E-2</v>
      </c>
      <c r="F241" s="9">
        <v>0.245</v>
      </c>
      <c r="G241" s="9">
        <v>0.60099999999999998</v>
      </c>
      <c r="H241" s="9">
        <v>0.83399999999999996</v>
      </c>
      <c r="I241" s="9">
        <v>35.714285714285708</v>
      </c>
      <c r="J241" s="9">
        <f t="shared" si="18"/>
        <v>0.40765391014975044</v>
      </c>
      <c r="K241" s="9">
        <f t="shared" si="19"/>
        <v>1.3876871880199666</v>
      </c>
      <c r="L241" s="9">
        <f t="shared" si="20"/>
        <v>10.801996672212979</v>
      </c>
      <c r="M241" s="9">
        <f t="shared" si="21"/>
        <v>3.2395209580838324</v>
      </c>
      <c r="N241" s="9">
        <f t="shared" si="22"/>
        <v>0.54742096505823634</v>
      </c>
      <c r="O241" s="9">
        <f t="shared" si="23"/>
        <v>7.7841726618705041</v>
      </c>
      <c r="P241" s="9">
        <v>0.32900000000000001</v>
      </c>
      <c r="Q241" s="9">
        <v>0.60099999999999998</v>
      </c>
      <c r="R241" s="9">
        <v>1.8267477203647415</v>
      </c>
      <c r="S241" s="9">
        <v>6.492</v>
      </c>
      <c r="T241" s="9">
        <v>19.732522796352583</v>
      </c>
    </row>
    <row r="242" spans="1:20" ht="16.899999999999999" customHeight="1" x14ac:dyDescent="0.2">
      <c r="A242" s="11" t="s">
        <v>246</v>
      </c>
      <c r="B242" s="9">
        <v>0.627</v>
      </c>
      <c r="C242" s="9">
        <v>3.6589999999999998</v>
      </c>
      <c r="D242" s="9">
        <v>12.935</v>
      </c>
      <c r="E242" s="9">
        <v>8.2000000000000003E-2</v>
      </c>
      <c r="F242" s="9">
        <v>0.95799999999999996</v>
      </c>
      <c r="G242" s="9">
        <v>4.1159999999999997</v>
      </c>
      <c r="H242" s="9">
        <v>7.8680000000000003</v>
      </c>
      <c r="I242" s="9">
        <v>31.25</v>
      </c>
      <c r="J242" s="9">
        <f t="shared" si="18"/>
        <v>0.23275024295432459</v>
      </c>
      <c r="K242" s="9">
        <f t="shared" si="19"/>
        <v>1.9115646258503405</v>
      </c>
      <c r="L242" s="9">
        <f t="shared" si="20"/>
        <v>3.1426141885325563</v>
      </c>
      <c r="M242" s="9">
        <f t="shared" si="21"/>
        <v>3.5351188849412409</v>
      </c>
      <c r="N242" s="9">
        <f t="shared" si="22"/>
        <v>0.15233236151603499</v>
      </c>
      <c r="O242" s="9">
        <f t="shared" si="23"/>
        <v>1.6440010167768175</v>
      </c>
      <c r="P242" s="9">
        <v>0.627</v>
      </c>
      <c r="Q242" s="9">
        <v>4.1159999999999997</v>
      </c>
      <c r="R242" s="9">
        <v>6.5645933014354059</v>
      </c>
      <c r="S242" s="9">
        <v>12.935</v>
      </c>
      <c r="T242" s="9">
        <v>20.629984051036683</v>
      </c>
    </row>
    <row r="243" spans="1:20" ht="16.899999999999999" customHeight="1" x14ac:dyDescent="0.2">
      <c r="A243" s="11" t="s">
        <v>247</v>
      </c>
      <c r="B243" s="9">
        <v>0.66800000000000004</v>
      </c>
      <c r="C243" s="9">
        <v>3.7130000000000001</v>
      </c>
      <c r="D243" s="9">
        <v>14.006</v>
      </c>
      <c r="E243" s="9">
        <v>5.6000000000000001E-2</v>
      </c>
      <c r="F243" s="9">
        <v>0.83</v>
      </c>
      <c r="G243" s="9">
        <v>4.54</v>
      </c>
      <c r="H243" s="9">
        <v>8.3089999999999993</v>
      </c>
      <c r="I243" s="9">
        <v>7.1428571428571344</v>
      </c>
      <c r="J243" s="9">
        <f t="shared" si="18"/>
        <v>0.18281938325991187</v>
      </c>
      <c r="K243" s="9">
        <f t="shared" si="19"/>
        <v>1.8301762114537443</v>
      </c>
      <c r="L243" s="9">
        <f t="shared" si="20"/>
        <v>3.0850220264317181</v>
      </c>
      <c r="M243" s="9">
        <f t="shared" si="21"/>
        <v>3.7721518987341773</v>
      </c>
      <c r="N243" s="9">
        <f t="shared" si="22"/>
        <v>0.147136563876652</v>
      </c>
      <c r="O243" s="9">
        <f t="shared" si="23"/>
        <v>1.6856420748585872</v>
      </c>
      <c r="P243" s="9">
        <v>0.66800000000000004</v>
      </c>
      <c r="Q243" s="9">
        <v>4.54</v>
      </c>
      <c r="R243" s="9">
        <v>6.796407185628742</v>
      </c>
      <c r="S243" s="9">
        <v>14.006</v>
      </c>
      <c r="T243" s="9">
        <v>20.967065868263472</v>
      </c>
    </row>
    <row r="244" spans="1:20" ht="16.899999999999999" customHeight="1" x14ac:dyDescent="0.2">
      <c r="A244" s="11" t="s">
        <v>248</v>
      </c>
      <c r="B244" s="9">
        <v>0.55000000000000004</v>
      </c>
      <c r="C244" s="9">
        <v>3.052</v>
      </c>
      <c r="D244" s="9">
        <v>11.129</v>
      </c>
      <c r="E244" s="9">
        <v>0.09</v>
      </c>
      <c r="F244" s="9">
        <v>0.371</v>
      </c>
      <c r="G244" s="9">
        <v>1.365</v>
      </c>
      <c r="H244" s="9">
        <v>1.522</v>
      </c>
      <c r="I244" s="9">
        <v>9.0909090909090988</v>
      </c>
      <c r="J244" s="9">
        <f t="shared" si="18"/>
        <v>0.27179487179487177</v>
      </c>
      <c r="K244" s="9">
        <f t="shared" si="19"/>
        <v>1.1150183150183151</v>
      </c>
      <c r="L244" s="9">
        <f t="shared" si="20"/>
        <v>8.1531135531135526</v>
      </c>
      <c r="M244" s="9">
        <f t="shared" si="21"/>
        <v>3.6464613368283092</v>
      </c>
      <c r="N244" s="9">
        <f t="shared" si="22"/>
        <v>0.40293040293040294</v>
      </c>
      <c r="O244" s="9">
        <f t="shared" si="23"/>
        <v>7.3120893561103806</v>
      </c>
      <c r="P244" s="9">
        <v>0.55000000000000004</v>
      </c>
      <c r="Q244" s="9">
        <v>1.365</v>
      </c>
      <c r="R244" s="9">
        <v>2.4818181818181815</v>
      </c>
      <c r="S244" s="9">
        <v>11.129</v>
      </c>
      <c r="T244" s="9">
        <v>20.234545454545451</v>
      </c>
    </row>
    <row r="245" spans="1:20" ht="16.899999999999999" customHeight="1" x14ac:dyDescent="0.2">
      <c r="A245" s="11" t="s">
        <v>249</v>
      </c>
      <c r="B245" s="9">
        <v>0.72199999999999998</v>
      </c>
      <c r="C245" s="9">
        <v>3.9039999999999999</v>
      </c>
      <c r="D245" s="9">
        <v>14.615</v>
      </c>
      <c r="E245" s="9">
        <v>5.3999999999999999E-2</v>
      </c>
      <c r="F245" s="9">
        <v>0.84899999999999998</v>
      </c>
      <c r="G245" s="9">
        <v>4.2480000000000002</v>
      </c>
      <c r="H245" s="9">
        <v>6.9349999999999996</v>
      </c>
      <c r="I245" s="9">
        <v>18.181818181818183</v>
      </c>
      <c r="J245" s="9">
        <f t="shared" si="18"/>
        <v>0.19985875706214687</v>
      </c>
      <c r="K245" s="9">
        <f t="shared" si="19"/>
        <v>1.6325329566854989</v>
      </c>
      <c r="L245" s="9">
        <f t="shared" si="20"/>
        <v>3.4404425612052729</v>
      </c>
      <c r="M245" s="9">
        <f t="shared" si="21"/>
        <v>3.7435963114754101</v>
      </c>
      <c r="N245" s="9">
        <f t="shared" si="22"/>
        <v>0.1699623352165725</v>
      </c>
      <c r="O245" s="9">
        <f t="shared" si="23"/>
        <v>2.1074260994953136</v>
      </c>
      <c r="P245" s="9">
        <v>0.72199999999999998</v>
      </c>
      <c r="Q245" s="9">
        <v>4.2480000000000002</v>
      </c>
      <c r="R245" s="9">
        <v>5.8836565096952915</v>
      </c>
      <c r="S245" s="9">
        <v>14.615</v>
      </c>
      <c r="T245" s="9">
        <v>20.242382271468145</v>
      </c>
    </row>
    <row r="246" spans="1:20" ht="16.899999999999999" customHeight="1" x14ac:dyDescent="0.2">
      <c r="A246" s="11" t="s">
        <v>250</v>
      </c>
      <c r="B246" s="9">
        <v>0.56100000000000005</v>
      </c>
      <c r="C246" s="9">
        <v>2.8580000000000001</v>
      </c>
      <c r="D246" s="9">
        <v>10.518000000000001</v>
      </c>
      <c r="E246" s="9">
        <v>0.13600000000000001</v>
      </c>
      <c r="F246" s="9">
        <v>0.36899999999999999</v>
      </c>
      <c r="G246" s="9">
        <v>1.4770000000000001</v>
      </c>
      <c r="H246" s="9">
        <v>1.204</v>
      </c>
      <c r="I246" s="9">
        <v>35.714285714285708</v>
      </c>
      <c r="J246" s="9">
        <f t="shared" si="18"/>
        <v>0.24983073798239674</v>
      </c>
      <c r="K246" s="9">
        <f t="shared" si="19"/>
        <v>0.81516587677725105</v>
      </c>
      <c r="L246" s="9">
        <f t="shared" si="20"/>
        <v>7.1211916046039265</v>
      </c>
      <c r="M246" s="9">
        <f t="shared" si="21"/>
        <v>3.6801959412176348</v>
      </c>
      <c r="N246" s="9">
        <f t="shared" si="22"/>
        <v>0.37982396750169262</v>
      </c>
      <c r="O246" s="9">
        <f t="shared" si="23"/>
        <v>8.7358803986710978</v>
      </c>
      <c r="P246" s="9">
        <v>0.56100000000000005</v>
      </c>
      <c r="Q246" s="9">
        <v>1.4770000000000001</v>
      </c>
      <c r="R246" s="9">
        <v>2.6327985739750446</v>
      </c>
      <c r="S246" s="9">
        <v>10.518000000000001</v>
      </c>
      <c r="T246" s="9">
        <v>18.748663101604276</v>
      </c>
    </row>
    <row r="247" spans="1:20" ht="16.899999999999999" customHeight="1" x14ac:dyDescent="0.2">
      <c r="A247" s="11" t="s">
        <v>251</v>
      </c>
      <c r="B247" s="9">
        <v>0.27300000000000002</v>
      </c>
      <c r="C247" s="9">
        <v>1.6140000000000001</v>
      </c>
      <c r="D247" s="9">
        <v>5.3570000000000002</v>
      </c>
      <c r="E247" s="9">
        <v>7.9000000000000001E-2</v>
      </c>
      <c r="F247" s="9">
        <v>0.218</v>
      </c>
      <c r="G247" s="9">
        <v>0.436</v>
      </c>
      <c r="H247" s="9">
        <v>0.56000000000000005</v>
      </c>
      <c r="I247" s="9">
        <v>17.241379310344829</v>
      </c>
      <c r="J247" s="9">
        <f t="shared" si="18"/>
        <v>0.5</v>
      </c>
      <c r="K247" s="9">
        <f t="shared" si="19"/>
        <v>1.2844036697247707</v>
      </c>
      <c r="L247" s="9">
        <f t="shared" si="20"/>
        <v>12.286697247706423</v>
      </c>
      <c r="M247" s="9">
        <f t="shared" si="21"/>
        <v>3.3190830235439899</v>
      </c>
      <c r="N247" s="9">
        <f t="shared" si="22"/>
        <v>0.62614678899082576</v>
      </c>
      <c r="O247" s="9">
        <f t="shared" si="23"/>
        <v>9.5660714285714281</v>
      </c>
      <c r="P247" s="9">
        <v>0.27300000000000002</v>
      </c>
      <c r="Q247" s="9">
        <v>0.436</v>
      </c>
      <c r="R247" s="9">
        <v>1.5970695970695969</v>
      </c>
      <c r="S247" s="9">
        <v>5.3570000000000002</v>
      </c>
      <c r="T247" s="9">
        <v>19.62271062271062</v>
      </c>
    </row>
    <row r="248" spans="1:20" ht="16.899999999999999" customHeight="1" x14ac:dyDescent="0.2">
      <c r="A248" s="11" t="s">
        <v>252</v>
      </c>
      <c r="B248" s="9">
        <v>0.52400000000000002</v>
      </c>
      <c r="C248" s="9">
        <v>3.1019999999999999</v>
      </c>
      <c r="D248" s="9">
        <v>12.663</v>
      </c>
      <c r="E248" s="9">
        <v>9.1999999999999998E-2</v>
      </c>
      <c r="F248" s="9">
        <v>0.505</v>
      </c>
      <c r="G248" s="9">
        <v>1.7689999999999999</v>
      </c>
      <c r="H248" s="9">
        <v>1.349</v>
      </c>
      <c r="I248" s="9">
        <v>10.526315789473681</v>
      </c>
      <c r="J248" s="9">
        <f t="shared" si="18"/>
        <v>0.28547201808931599</v>
      </c>
      <c r="K248" s="9">
        <f t="shared" si="19"/>
        <v>0.76257772752967778</v>
      </c>
      <c r="L248" s="9">
        <f t="shared" si="20"/>
        <v>7.1582815149802155</v>
      </c>
      <c r="M248" s="9">
        <f t="shared" si="21"/>
        <v>4.0822050290135401</v>
      </c>
      <c r="N248" s="9">
        <f t="shared" si="22"/>
        <v>0.29621254946297348</v>
      </c>
      <c r="O248" s="9">
        <f t="shared" si="23"/>
        <v>9.3869532987398081</v>
      </c>
      <c r="P248" s="9">
        <v>0.52400000000000002</v>
      </c>
      <c r="Q248" s="9">
        <v>1.7689999999999999</v>
      </c>
      <c r="R248" s="9">
        <v>3.3759541984732819</v>
      </c>
      <c r="S248" s="9">
        <v>12.663</v>
      </c>
      <c r="T248" s="9">
        <v>24.166030534351144</v>
      </c>
    </row>
    <row r="249" spans="1:20" ht="16.899999999999999" customHeight="1" x14ac:dyDescent="0.2">
      <c r="A249" s="11" t="s">
        <v>253</v>
      </c>
      <c r="B249" s="9">
        <v>0.54400000000000004</v>
      </c>
      <c r="C249" s="9">
        <v>3.0619999999999998</v>
      </c>
      <c r="D249" s="9">
        <v>12.041</v>
      </c>
      <c r="E249" s="9">
        <v>7.9000000000000001E-2</v>
      </c>
      <c r="F249" s="9">
        <v>0.442</v>
      </c>
      <c r="G249" s="9">
        <v>1.61</v>
      </c>
      <c r="H249" s="9">
        <v>1.444</v>
      </c>
      <c r="I249" s="9">
        <v>44.999999999999993</v>
      </c>
      <c r="J249" s="9">
        <f t="shared" si="18"/>
        <v>0.27453416149068322</v>
      </c>
      <c r="K249" s="9">
        <f t="shared" si="19"/>
        <v>0.89689440993788816</v>
      </c>
      <c r="L249" s="9">
        <f t="shared" si="20"/>
        <v>7.4788819875776396</v>
      </c>
      <c r="M249" s="9">
        <f t="shared" si="21"/>
        <v>3.9323971260613981</v>
      </c>
      <c r="N249" s="9">
        <f t="shared" si="22"/>
        <v>0.33788819875776399</v>
      </c>
      <c r="O249" s="9">
        <f t="shared" si="23"/>
        <v>8.3386426592797793</v>
      </c>
      <c r="P249" s="9">
        <v>0.54400000000000004</v>
      </c>
      <c r="Q249" s="9">
        <v>1.61</v>
      </c>
      <c r="R249" s="9">
        <v>2.9595588235294117</v>
      </c>
      <c r="S249" s="9">
        <v>12.041</v>
      </c>
      <c r="T249" s="9">
        <v>22.134191176470587</v>
      </c>
    </row>
    <row r="250" spans="1:20" ht="16.899999999999999" customHeight="1" x14ac:dyDescent="0.2">
      <c r="A250" s="11" t="s">
        <v>254</v>
      </c>
      <c r="B250" s="9">
        <v>0.68100000000000005</v>
      </c>
      <c r="C250" s="9">
        <v>3.1070000000000002</v>
      </c>
      <c r="D250" s="9">
        <v>11.782999999999999</v>
      </c>
      <c r="E250" s="9">
        <v>3.9E-2</v>
      </c>
      <c r="F250" s="9">
        <v>0.313</v>
      </c>
      <c r="G250" s="9">
        <v>1.8839999999999999</v>
      </c>
      <c r="H250" s="9">
        <v>1.387</v>
      </c>
      <c r="I250" s="9">
        <v>30.76923076923077</v>
      </c>
      <c r="J250" s="9">
        <f t="shared" si="18"/>
        <v>0.16613588110403399</v>
      </c>
      <c r="K250" s="9">
        <f t="shared" si="19"/>
        <v>0.7361995753715499</v>
      </c>
      <c r="L250" s="9">
        <f t="shared" si="20"/>
        <v>6.254246284501062</v>
      </c>
      <c r="M250" s="9">
        <f t="shared" si="21"/>
        <v>3.7924042484711937</v>
      </c>
      <c r="N250" s="9">
        <f t="shared" si="22"/>
        <v>0.36146496815286627</v>
      </c>
      <c r="O250" s="9">
        <f t="shared" si="23"/>
        <v>8.4953136265320826</v>
      </c>
      <c r="P250" s="9">
        <v>0.68100000000000005</v>
      </c>
      <c r="Q250" s="9">
        <v>1.8839999999999999</v>
      </c>
      <c r="R250" s="9">
        <v>2.766519823788546</v>
      </c>
      <c r="S250" s="9">
        <v>11.782999999999999</v>
      </c>
      <c r="T250" s="9">
        <v>17.302496328928044</v>
      </c>
    </row>
    <row r="251" spans="1:20" ht="16.899999999999999" customHeight="1" x14ac:dyDescent="0.2">
      <c r="A251" s="11" t="s">
        <v>255</v>
      </c>
      <c r="B251" s="9">
        <v>0.68300000000000005</v>
      </c>
      <c r="C251" s="9">
        <v>3.1469999999999998</v>
      </c>
      <c r="D251" s="9">
        <v>11.99</v>
      </c>
      <c r="E251" s="9">
        <v>8.5999999999999993E-2</v>
      </c>
      <c r="F251" s="9">
        <v>0.33900000000000002</v>
      </c>
      <c r="G251" s="9">
        <v>1.575</v>
      </c>
      <c r="H251" s="9">
        <v>1.4510000000000001</v>
      </c>
      <c r="I251" s="9">
        <v>14.285714285714283</v>
      </c>
      <c r="J251" s="9">
        <f t="shared" si="18"/>
        <v>0.21523809523809526</v>
      </c>
      <c r="K251" s="9">
        <f t="shared" si="19"/>
        <v>0.92126984126984135</v>
      </c>
      <c r="L251" s="9">
        <f t="shared" si="20"/>
        <v>7.6126984126984132</v>
      </c>
      <c r="M251" s="9">
        <f t="shared" si="21"/>
        <v>3.8099777565935815</v>
      </c>
      <c r="N251" s="9">
        <f t="shared" si="22"/>
        <v>0.43365079365079368</v>
      </c>
      <c r="O251" s="9">
        <f t="shared" si="23"/>
        <v>8.2632667126119923</v>
      </c>
      <c r="P251" s="9">
        <v>0.68300000000000005</v>
      </c>
      <c r="Q251" s="9">
        <v>1.575</v>
      </c>
      <c r="R251" s="9">
        <v>2.3060029282576866</v>
      </c>
      <c r="S251" s="9">
        <v>11.99</v>
      </c>
      <c r="T251" s="9">
        <v>17.554904831625183</v>
      </c>
    </row>
    <row r="252" spans="1:20" ht="16.899999999999999" customHeight="1" x14ac:dyDescent="0.2">
      <c r="A252" s="11" t="s">
        <v>256</v>
      </c>
      <c r="B252" s="9">
        <v>0.41299999999999998</v>
      </c>
      <c r="C252" s="9">
        <v>2.101</v>
      </c>
      <c r="D252" s="9">
        <v>8.2490000000000006</v>
      </c>
      <c r="E252" s="9">
        <v>8.1000000000000003E-2</v>
      </c>
      <c r="F252" s="9">
        <v>0.26400000000000001</v>
      </c>
      <c r="G252" s="9">
        <v>1.2250000000000001</v>
      </c>
      <c r="H252" s="9">
        <v>1.046</v>
      </c>
      <c r="I252" s="9">
        <v>44.44444444444445</v>
      </c>
      <c r="J252" s="9">
        <f t="shared" si="18"/>
        <v>0.21551020408163266</v>
      </c>
      <c r="K252" s="9">
        <f t="shared" si="19"/>
        <v>0.85387755102040819</v>
      </c>
      <c r="L252" s="9">
        <f t="shared" si="20"/>
        <v>6.7338775510204085</v>
      </c>
      <c r="M252" s="9">
        <f t="shared" si="21"/>
        <v>3.9262256068538792</v>
      </c>
      <c r="N252" s="9">
        <f t="shared" si="22"/>
        <v>0.33714285714285708</v>
      </c>
      <c r="O252" s="9">
        <f t="shared" si="23"/>
        <v>7.8862332695984705</v>
      </c>
      <c r="P252" s="9">
        <v>0.41299999999999998</v>
      </c>
      <c r="Q252" s="9">
        <v>1.2250000000000001</v>
      </c>
      <c r="R252" s="9">
        <v>2.9661016949152548</v>
      </c>
      <c r="S252" s="9">
        <v>8.2490000000000006</v>
      </c>
      <c r="T252" s="9">
        <v>19.973365617433416</v>
      </c>
    </row>
    <row r="253" spans="1:20" ht="16.899999999999999" customHeight="1" x14ac:dyDescent="0.2">
      <c r="A253" s="11" t="s">
        <v>257</v>
      </c>
      <c r="B253" s="9">
        <v>0.35099999999999998</v>
      </c>
      <c r="C253" s="9">
        <v>1.59</v>
      </c>
      <c r="D253" s="9">
        <v>5.1550000000000002</v>
      </c>
      <c r="E253" s="9">
        <v>6.9000000000000006E-2</v>
      </c>
      <c r="F253" s="9">
        <v>0.16200000000000001</v>
      </c>
      <c r="G253" s="9">
        <v>0.40200000000000002</v>
      </c>
      <c r="H253" s="9">
        <v>0.75800000000000001</v>
      </c>
      <c r="I253" s="9">
        <v>52.941176470588239</v>
      </c>
      <c r="J253" s="9">
        <f t="shared" si="18"/>
        <v>0.40298507462686567</v>
      </c>
      <c r="K253" s="9">
        <f t="shared" si="19"/>
        <v>1.8855721393034826</v>
      </c>
      <c r="L253" s="9">
        <f t="shared" si="20"/>
        <v>12.823383084577115</v>
      </c>
      <c r="M253" s="9">
        <f t="shared" si="21"/>
        <v>3.242138364779874</v>
      </c>
      <c r="N253" s="9">
        <f t="shared" si="22"/>
        <v>0.87313432835820881</v>
      </c>
      <c r="O253" s="9">
        <f t="shared" si="23"/>
        <v>6.8007915567282327</v>
      </c>
      <c r="P253" s="9">
        <v>0.35099999999999998</v>
      </c>
      <c r="Q253" s="9">
        <v>0.40200000000000002</v>
      </c>
      <c r="R253" s="9">
        <v>1.1452991452991454</v>
      </c>
      <c r="S253" s="9">
        <v>5.1550000000000002</v>
      </c>
      <c r="T253" s="9">
        <v>14.686609686609689</v>
      </c>
    </row>
    <row r="254" spans="1:20" ht="16.899999999999999" customHeight="1" x14ac:dyDescent="0.2">
      <c r="A254" s="11" t="s">
        <v>258</v>
      </c>
      <c r="B254" s="9">
        <v>0.26800000000000002</v>
      </c>
      <c r="C254" s="9">
        <v>1.395</v>
      </c>
      <c r="D254" s="9">
        <v>4.4000000000000004</v>
      </c>
      <c r="E254" s="9">
        <v>3.7999999999999999E-2</v>
      </c>
      <c r="F254" s="9">
        <v>0.16600000000000001</v>
      </c>
      <c r="G254" s="9">
        <v>0.374</v>
      </c>
      <c r="H254" s="9">
        <v>0.88300000000000001</v>
      </c>
      <c r="I254" s="9">
        <v>8.3333333333333233</v>
      </c>
      <c r="J254" s="9">
        <f t="shared" si="18"/>
        <v>0.44385026737967914</v>
      </c>
      <c r="K254" s="9">
        <f t="shared" si="19"/>
        <v>2.3609625668449197</v>
      </c>
      <c r="L254" s="9">
        <f t="shared" si="20"/>
        <v>11.764705882352942</v>
      </c>
      <c r="M254" s="9">
        <f t="shared" si="21"/>
        <v>3.1541218637992832</v>
      </c>
      <c r="N254" s="9">
        <f t="shared" si="22"/>
        <v>0.71657754010695196</v>
      </c>
      <c r="O254" s="9">
        <f t="shared" si="23"/>
        <v>4.9830124575311441</v>
      </c>
      <c r="P254" s="9">
        <v>0.26800000000000002</v>
      </c>
      <c r="Q254" s="9">
        <v>0.374</v>
      </c>
      <c r="R254" s="9">
        <v>1.3955223880597014</v>
      </c>
      <c r="S254" s="9">
        <v>4.4000000000000004</v>
      </c>
      <c r="T254" s="9">
        <v>16.417910447761194</v>
      </c>
    </row>
    <row r="255" spans="1:20" ht="16.899999999999999" customHeight="1" x14ac:dyDescent="0.2">
      <c r="A255" s="11" t="s">
        <v>259</v>
      </c>
      <c r="B255" s="9">
        <v>0.26800000000000002</v>
      </c>
      <c r="C255" s="9">
        <v>1.395</v>
      </c>
      <c r="D255" s="9">
        <v>4.4000000000000004</v>
      </c>
      <c r="E255" s="9">
        <v>3.7999999999999999E-2</v>
      </c>
      <c r="F255" s="9">
        <v>0.16600000000000001</v>
      </c>
      <c r="G255" s="9">
        <v>0.374</v>
      </c>
      <c r="H255" s="9">
        <v>0.88300000000000001</v>
      </c>
      <c r="I255" s="9">
        <v>31.25</v>
      </c>
      <c r="J255" s="9">
        <f t="shared" si="18"/>
        <v>0.44385026737967914</v>
      </c>
      <c r="K255" s="9">
        <f t="shared" si="19"/>
        <v>2.3609625668449197</v>
      </c>
      <c r="L255" s="9">
        <f t="shared" si="20"/>
        <v>11.764705882352942</v>
      </c>
      <c r="M255" s="9">
        <f t="shared" si="21"/>
        <v>3.1541218637992832</v>
      </c>
      <c r="N255" s="9">
        <f t="shared" si="22"/>
        <v>0.71657754010695196</v>
      </c>
      <c r="O255" s="9">
        <f t="shared" si="23"/>
        <v>4.9830124575311441</v>
      </c>
      <c r="P255" s="9">
        <v>0.26800000000000002</v>
      </c>
      <c r="Q255" s="9">
        <v>0.374</v>
      </c>
      <c r="R255" s="9">
        <v>1.3955223880597014</v>
      </c>
      <c r="S255" s="9">
        <v>4.4000000000000004</v>
      </c>
      <c r="T255" s="9">
        <v>16.417910447761194</v>
      </c>
    </row>
    <row r="256" spans="1:20" ht="16.899999999999999" customHeight="1" x14ac:dyDescent="0.2">
      <c r="A256" s="11" t="s">
        <v>260</v>
      </c>
      <c r="B256" s="9">
        <v>0.84799999999999998</v>
      </c>
      <c r="C256" s="9">
        <v>3.7610000000000001</v>
      </c>
      <c r="D256" s="9">
        <v>14.377000000000001</v>
      </c>
      <c r="E256" s="9">
        <v>4.2000000000000003E-2</v>
      </c>
      <c r="F256" s="9">
        <v>0.55800000000000005</v>
      </c>
      <c r="G256" s="9">
        <v>3.3359999999999999</v>
      </c>
      <c r="H256" s="9">
        <v>3.5569999999999999</v>
      </c>
      <c r="I256" s="9">
        <v>12.500000000000011</v>
      </c>
      <c r="J256" s="9">
        <f t="shared" si="18"/>
        <v>0.16726618705035973</v>
      </c>
      <c r="K256" s="9">
        <f t="shared" si="19"/>
        <v>1.0662470023980815</v>
      </c>
      <c r="L256" s="9">
        <f t="shared" si="20"/>
        <v>4.3096522781774587</v>
      </c>
      <c r="M256" s="9">
        <f t="shared" si="21"/>
        <v>3.8226535495878755</v>
      </c>
      <c r="N256" s="9">
        <f t="shared" si="22"/>
        <v>0.25419664268585135</v>
      </c>
      <c r="O256" s="9">
        <f t="shared" si="23"/>
        <v>4.0418892324992974</v>
      </c>
      <c r="P256" s="9">
        <v>0.84799999999999998</v>
      </c>
      <c r="Q256" s="9">
        <v>3.3359999999999999</v>
      </c>
      <c r="R256" s="9">
        <v>3.9339622641509435</v>
      </c>
      <c r="S256" s="9">
        <v>14.377000000000001</v>
      </c>
      <c r="T256" s="9">
        <v>16.954009433962266</v>
      </c>
    </row>
    <row r="257" spans="1:20" ht="16.899999999999999" customHeight="1" x14ac:dyDescent="0.2">
      <c r="A257" s="11" t="s">
        <v>261</v>
      </c>
      <c r="B257" s="9">
        <v>0.36899999999999999</v>
      </c>
      <c r="C257" s="9">
        <v>1.841</v>
      </c>
      <c r="D257" s="9">
        <v>6.6920000000000002</v>
      </c>
      <c r="E257" s="9">
        <v>7.0000000000000007E-2</v>
      </c>
      <c r="F257" s="9">
        <v>0.186</v>
      </c>
      <c r="G257" s="9">
        <v>0.76100000000000001</v>
      </c>
      <c r="H257" s="9">
        <v>0.78200000000000003</v>
      </c>
      <c r="I257" s="9">
        <v>22.222222222222229</v>
      </c>
      <c r="J257" s="9">
        <f t="shared" si="18"/>
        <v>0.24441524310118265</v>
      </c>
      <c r="K257" s="9">
        <f t="shared" si="19"/>
        <v>1.0275952693823915</v>
      </c>
      <c r="L257" s="9">
        <f t="shared" si="20"/>
        <v>8.7936925098554539</v>
      </c>
      <c r="M257" s="9">
        <f t="shared" si="21"/>
        <v>3.6349809885931559</v>
      </c>
      <c r="N257" s="9">
        <f t="shared" si="22"/>
        <v>0.48488830486202367</v>
      </c>
      <c r="O257" s="9">
        <f t="shared" si="23"/>
        <v>8.5575447570332486</v>
      </c>
      <c r="P257" s="9">
        <v>0.36899999999999999</v>
      </c>
      <c r="Q257" s="9">
        <v>0.76100000000000001</v>
      </c>
      <c r="R257" s="9">
        <v>2.0623306233062331</v>
      </c>
      <c r="S257" s="9">
        <v>6.6920000000000002</v>
      </c>
      <c r="T257" s="9">
        <v>18.135501355013552</v>
      </c>
    </row>
    <row r="258" spans="1:20" ht="16.899999999999999" customHeight="1" x14ac:dyDescent="0.2">
      <c r="A258" s="11" t="s">
        <v>262</v>
      </c>
      <c r="B258" s="9">
        <v>0.96899999999999997</v>
      </c>
      <c r="C258" s="9">
        <v>4.0410000000000004</v>
      </c>
      <c r="D258" s="9">
        <v>14.851000000000001</v>
      </c>
      <c r="E258" s="9">
        <v>7.6999999999999999E-2</v>
      </c>
      <c r="F258" s="9">
        <v>0.65200000000000002</v>
      </c>
      <c r="G258" s="9">
        <v>3.6360000000000001</v>
      </c>
      <c r="H258" s="9">
        <v>5.0599999999999996</v>
      </c>
      <c r="I258" s="9">
        <v>9.5238095238095308</v>
      </c>
      <c r="J258" s="9">
        <f t="shared" si="18"/>
        <v>0.17931793179317931</v>
      </c>
      <c r="K258" s="9">
        <f t="shared" si="19"/>
        <v>1.3916391639163914</v>
      </c>
      <c r="L258" s="9">
        <f t="shared" si="20"/>
        <v>4.0844334433443343</v>
      </c>
      <c r="M258" s="9">
        <f t="shared" si="21"/>
        <v>3.6750804256372183</v>
      </c>
      <c r="N258" s="9">
        <f t="shared" si="22"/>
        <v>0.26650165016501648</v>
      </c>
      <c r="O258" s="9">
        <f t="shared" si="23"/>
        <v>2.9349802371541505</v>
      </c>
      <c r="P258" s="9">
        <v>0.96899999999999997</v>
      </c>
      <c r="Q258" s="9">
        <v>3.6360000000000001</v>
      </c>
      <c r="R258" s="9">
        <v>3.7523219814241489</v>
      </c>
      <c r="S258" s="9">
        <v>14.851000000000001</v>
      </c>
      <c r="T258" s="9">
        <v>15.326109391124872</v>
      </c>
    </row>
    <row r="259" spans="1:20" ht="16.899999999999999" customHeight="1" x14ac:dyDescent="0.2">
      <c r="A259" s="11" t="s">
        <v>263</v>
      </c>
      <c r="B259" s="9">
        <v>0.41699999999999998</v>
      </c>
      <c r="C259" s="9">
        <v>2.0129999999999999</v>
      </c>
      <c r="D259" s="9">
        <v>6.2549999999999999</v>
      </c>
      <c r="E259" s="9">
        <v>6.5000000000000002E-2</v>
      </c>
      <c r="F259" s="9">
        <v>0.185</v>
      </c>
      <c r="G259" s="9">
        <v>0.505</v>
      </c>
      <c r="H259" s="9">
        <v>0.85799999999999998</v>
      </c>
      <c r="I259" s="9">
        <v>25.000000000000007</v>
      </c>
      <c r="J259" s="9">
        <f t="shared" ref="J259:J322" si="24">F259/G259</f>
        <v>0.36633663366336633</v>
      </c>
      <c r="K259" s="9">
        <f t="shared" ref="K259:K322" si="25">H259/G259</f>
        <v>1.699009900990099</v>
      </c>
      <c r="L259" s="9">
        <f t="shared" ref="L259:L322" si="26">D259/G259</f>
        <v>12.386138613861386</v>
      </c>
      <c r="M259" s="9">
        <f t="shared" ref="M259:M322" si="27">D259/C259</f>
        <v>3.1073025335320419</v>
      </c>
      <c r="N259" s="9">
        <f t="shared" ref="N259:N322" si="28">B259/G259</f>
        <v>0.8257425742574257</v>
      </c>
      <c r="O259" s="9">
        <f t="shared" ref="O259:O322" si="29">D259/H259</f>
        <v>7.29020979020979</v>
      </c>
      <c r="P259" s="9">
        <v>0.41699999999999998</v>
      </c>
      <c r="Q259" s="9">
        <v>0.505</v>
      </c>
      <c r="R259" s="9">
        <v>1.2110311750599521</v>
      </c>
      <c r="S259" s="9">
        <v>6.2549999999999999</v>
      </c>
      <c r="T259" s="9">
        <v>15</v>
      </c>
    </row>
    <row r="260" spans="1:20" ht="16.899999999999999" customHeight="1" x14ac:dyDescent="0.2">
      <c r="A260" s="11" t="s">
        <v>264</v>
      </c>
      <c r="B260" s="9">
        <v>0.497</v>
      </c>
      <c r="C260" s="9">
        <v>2.58</v>
      </c>
      <c r="D260" s="9">
        <v>8.2070000000000007</v>
      </c>
      <c r="E260" s="9">
        <v>0.05</v>
      </c>
      <c r="F260" s="9">
        <v>0.38900000000000001</v>
      </c>
      <c r="G260" s="9">
        <v>0.84399999999999997</v>
      </c>
      <c r="H260" s="9">
        <v>2.2480000000000002</v>
      </c>
      <c r="I260" s="9">
        <v>9.9999999999999982</v>
      </c>
      <c r="J260" s="9">
        <f t="shared" si="24"/>
        <v>0.4609004739336493</v>
      </c>
      <c r="K260" s="9">
        <f t="shared" si="25"/>
        <v>2.6635071090047395</v>
      </c>
      <c r="L260" s="9">
        <f t="shared" si="26"/>
        <v>9.7239336492891013</v>
      </c>
      <c r="M260" s="9">
        <f t="shared" si="27"/>
        <v>3.1810077519379849</v>
      </c>
      <c r="N260" s="9">
        <f t="shared" si="28"/>
        <v>0.58886255924170616</v>
      </c>
      <c r="O260" s="9">
        <f t="shared" si="29"/>
        <v>3.6508007117437722</v>
      </c>
      <c r="P260" s="9">
        <v>0.497</v>
      </c>
      <c r="Q260" s="9">
        <v>0.84399999999999997</v>
      </c>
      <c r="R260" s="9">
        <v>1.6981891348088531</v>
      </c>
      <c r="S260" s="9">
        <v>8.2070000000000007</v>
      </c>
      <c r="T260" s="9">
        <v>16.513078470824951</v>
      </c>
    </row>
    <row r="261" spans="1:20" ht="16.899999999999999" customHeight="1" x14ac:dyDescent="0.2">
      <c r="A261" s="11" t="s">
        <v>265</v>
      </c>
      <c r="B261" s="9">
        <v>0.629</v>
      </c>
      <c r="C261" s="9">
        <v>2.9239999999999999</v>
      </c>
      <c r="D261" s="9">
        <v>9.6940000000000008</v>
      </c>
      <c r="E261" s="9">
        <v>0.05</v>
      </c>
      <c r="F261" s="9">
        <v>0.33600000000000002</v>
      </c>
      <c r="G261" s="9">
        <v>1.042</v>
      </c>
      <c r="H261" s="9">
        <v>1.4630000000000001</v>
      </c>
      <c r="I261" s="9">
        <v>13.33333333333333</v>
      </c>
      <c r="J261" s="9">
        <f t="shared" si="24"/>
        <v>0.32245681381957775</v>
      </c>
      <c r="K261" s="9">
        <f t="shared" si="25"/>
        <v>1.4040307101727447</v>
      </c>
      <c r="L261" s="9">
        <f t="shared" si="26"/>
        <v>9.3032629558541267</v>
      </c>
      <c r="M261" s="9">
        <f t="shared" si="27"/>
        <v>3.315321477428181</v>
      </c>
      <c r="N261" s="9">
        <f t="shared" si="28"/>
        <v>0.60364683301343569</v>
      </c>
      <c r="O261" s="9">
        <f t="shared" si="29"/>
        <v>6.6261107313738892</v>
      </c>
      <c r="P261" s="9">
        <v>0.629</v>
      </c>
      <c r="Q261" s="9">
        <v>1.042</v>
      </c>
      <c r="R261" s="9">
        <v>1.656597774244833</v>
      </c>
      <c r="S261" s="9">
        <v>9.6940000000000008</v>
      </c>
      <c r="T261" s="9">
        <v>15.411764705882355</v>
      </c>
    </row>
    <row r="262" spans="1:20" ht="16.899999999999999" customHeight="1" x14ac:dyDescent="0.2">
      <c r="A262" s="11" t="s">
        <v>266</v>
      </c>
      <c r="B262" s="9">
        <v>0.36899999999999999</v>
      </c>
      <c r="C262" s="9">
        <v>1.663</v>
      </c>
      <c r="D262" s="9">
        <v>5.5419999999999998</v>
      </c>
      <c r="E262" s="9">
        <v>5.0999999999999997E-2</v>
      </c>
      <c r="F262" s="9">
        <v>0.14199999999999999</v>
      </c>
      <c r="G262" s="9">
        <v>0.48399999999999999</v>
      </c>
      <c r="H262" s="9">
        <v>0.50800000000000001</v>
      </c>
      <c r="I262" s="9">
        <v>33.333333333333329</v>
      </c>
      <c r="J262" s="9">
        <f t="shared" si="24"/>
        <v>0.29338842975206608</v>
      </c>
      <c r="K262" s="9">
        <f t="shared" si="25"/>
        <v>1.0495867768595042</v>
      </c>
      <c r="L262" s="9">
        <f t="shared" si="26"/>
        <v>11.450413223140496</v>
      </c>
      <c r="M262" s="9">
        <f t="shared" si="27"/>
        <v>3.3325315694527959</v>
      </c>
      <c r="N262" s="9">
        <f t="shared" si="28"/>
        <v>0.76239669421487599</v>
      </c>
      <c r="O262" s="9">
        <f t="shared" si="29"/>
        <v>10.909448818897637</v>
      </c>
      <c r="P262" s="9">
        <v>0.36899999999999999</v>
      </c>
      <c r="Q262" s="9">
        <v>0.48399999999999999</v>
      </c>
      <c r="R262" s="9">
        <v>1.3116531165311653</v>
      </c>
      <c r="S262" s="9">
        <v>5.5419999999999998</v>
      </c>
      <c r="T262" s="9">
        <v>15.018970189701896</v>
      </c>
    </row>
    <row r="263" spans="1:20" ht="16.899999999999999" customHeight="1" x14ac:dyDescent="0.2">
      <c r="A263" s="11" t="s">
        <v>267</v>
      </c>
      <c r="B263" s="9">
        <v>0.11600000000000001</v>
      </c>
      <c r="C263" s="9">
        <v>0.65200000000000002</v>
      </c>
      <c r="D263" s="9">
        <v>2.121</v>
      </c>
      <c r="E263" s="9">
        <v>0.06</v>
      </c>
      <c r="F263" s="9">
        <v>5.7000000000000002E-2</v>
      </c>
      <c r="G263" s="9">
        <v>0.20200000000000001</v>
      </c>
      <c r="H263" s="9">
        <v>0.32100000000000001</v>
      </c>
      <c r="I263" s="9">
        <v>8.3333333333333233</v>
      </c>
      <c r="J263" s="9">
        <f t="shared" si="24"/>
        <v>0.28217821782178215</v>
      </c>
      <c r="K263" s="9">
        <f t="shared" si="25"/>
        <v>1.589108910891089</v>
      </c>
      <c r="L263" s="9">
        <f t="shared" si="26"/>
        <v>10.5</v>
      </c>
      <c r="M263" s="9">
        <f t="shared" si="27"/>
        <v>3.2530674846625764</v>
      </c>
      <c r="N263" s="9">
        <f t="shared" si="28"/>
        <v>0.57425742574257421</v>
      </c>
      <c r="O263" s="9">
        <f t="shared" si="29"/>
        <v>6.6074766355140184</v>
      </c>
      <c r="P263" s="9">
        <v>0.11600000000000001</v>
      </c>
      <c r="Q263" s="9">
        <v>0.20200000000000001</v>
      </c>
      <c r="R263" s="9">
        <v>1.7413793103448276</v>
      </c>
      <c r="S263" s="9">
        <v>2.121</v>
      </c>
      <c r="T263" s="9">
        <v>18.28448275862069</v>
      </c>
    </row>
    <row r="264" spans="1:20" ht="16.899999999999999" customHeight="1" x14ac:dyDescent="0.2">
      <c r="A264" s="11" t="s">
        <v>268</v>
      </c>
      <c r="B264" s="9">
        <v>0.67300000000000004</v>
      </c>
      <c r="C264" s="9">
        <v>3.4940000000000002</v>
      </c>
      <c r="D264" s="9">
        <v>11.147</v>
      </c>
      <c r="E264" s="9">
        <v>4.2000000000000003E-2</v>
      </c>
      <c r="F264" s="9">
        <v>0.63600000000000001</v>
      </c>
      <c r="G264" s="9">
        <v>1.1279999999999999</v>
      </c>
      <c r="H264" s="9">
        <v>2.2189999999999999</v>
      </c>
      <c r="I264" s="9">
        <v>25.000000000000007</v>
      </c>
      <c r="J264" s="9">
        <f t="shared" si="24"/>
        <v>0.56382978723404265</v>
      </c>
      <c r="K264" s="9">
        <f t="shared" si="25"/>
        <v>1.9671985815602837</v>
      </c>
      <c r="L264" s="9">
        <f t="shared" si="26"/>
        <v>9.882092198581562</v>
      </c>
      <c r="M264" s="9">
        <f t="shared" si="27"/>
        <v>3.1903262736119058</v>
      </c>
      <c r="N264" s="9">
        <f t="shared" si="28"/>
        <v>0.59663120567375894</v>
      </c>
      <c r="O264" s="9">
        <f t="shared" si="29"/>
        <v>5.0234339792699414</v>
      </c>
      <c r="P264" s="9">
        <v>0.67300000000000004</v>
      </c>
      <c r="Q264" s="9">
        <v>1.1279999999999999</v>
      </c>
      <c r="R264" s="9">
        <v>1.6760772659732539</v>
      </c>
      <c r="S264" s="9">
        <v>11.147</v>
      </c>
      <c r="T264" s="9">
        <v>16.563150074294203</v>
      </c>
    </row>
    <row r="265" spans="1:20" ht="16.899999999999999" customHeight="1" x14ac:dyDescent="0.2">
      <c r="A265" s="11" t="s">
        <v>269</v>
      </c>
      <c r="B265" s="9">
        <v>0.61499999999999999</v>
      </c>
      <c r="C265" s="9">
        <v>3.57</v>
      </c>
      <c r="D265" s="9">
        <v>11.045999999999999</v>
      </c>
      <c r="E265" s="9">
        <v>4.9000000000000002E-2</v>
      </c>
      <c r="F265" s="9">
        <v>0.97499999999999998</v>
      </c>
      <c r="G265" s="9">
        <v>1.9</v>
      </c>
      <c r="H265" s="9">
        <v>5.0819999999999999</v>
      </c>
      <c r="I265" s="9">
        <v>60</v>
      </c>
      <c r="J265" s="9">
        <f t="shared" si="24"/>
        <v>0.51315789473684215</v>
      </c>
      <c r="K265" s="9">
        <f t="shared" si="25"/>
        <v>2.6747368421052631</v>
      </c>
      <c r="L265" s="9">
        <f t="shared" si="26"/>
        <v>5.8136842105263158</v>
      </c>
      <c r="M265" s="9">
        <f t="shared" si="27"/>
        <v>3.0941176470588236</v>
      </c>
      <c r="N265" s="9">
        <f t="shared" si="28"/>
        <v>0.3236842105263158</v>
      </c>
      <c r="O265" s="9">
        <f t="shared" si="29"/>
        <v>2.1735537190082646</v>
      </c>
      <c r="P265" s="9">
        <v>0.61499999999999999</v>
      </c>
      <c r="Q265" s="9">
        <v>1.9</v>
      </c>
      <c r="R265" s="9">
        <v>3.089430894308943</v>
      </c>
      <c r="S265" s="9">
        <v>11.045999999999999</v>
      </c>
      <c r="T265" s="9">
        <v>17.960975609756098</v>
      </c>
    </row>
    <row r="266" spans="1:20" ht="16.899999999999999" customHeight="1" x14ac:dyDescent="0.2">
      <c r="A266" s="11" t="s">
        <v>270</v>
      </c>
      <c r="B266" s="9">
        <v>0.49399999999999999</v>
      </c>
      <c r="C266" s="9">
        <v>2.323</v>
      </c>
      <c r="D266" s="9">
        <v>8.1180000000000003</v>
      </c>
      <c r="E266" s="9">
        <v>9.4E-2</v>
      </c>
      <c r="F266" s="9">
        <v>0.27100000000000002</v>
      </c>
      <c r="G266" s="9">
        <v>0.86699999999999999</v>
      </c>
      <c r="H266" s="9">
        <v>1.2250000000000001</v>
      </c>
      <c r="I266" s="9">
        <v>43.75</v>
      </c>
      <c r="J266" s="9">
        <f t="shared" si="24"/>
        <v>0.31257208765859285</v>
      </c>
      <c r="K266" s="9">
        <f t="shared" si="25"/>
        <v>1.4129181084198386</v>
      </c>
      <c r="L266" s="9">
        <f t="shared" si="26"/>
        <v>9.3633217993079594</v>
      </c>
      <c r="M266" s="9">
        <f t="shared" si="27"/>
        <v>3.4946190271201036</v>
      </c>
      <c r="N266" s="9">
        <f t="shared" si="28"/>
        <v>0.56978085351787777</v>
      </c>
      <c r="O266" s="9">
        <f t="shared" si="29"/>
        <v>6.6269387755102036</v>
      </c>
      <c r="P266" s="9">
        <v>0.49399999999999999</v>
      </c>
      <c r="Q266" s="9">
        <v>0.86699999999999999</v>
      </c>
      <c r="R266" s="9">
        <v>1.7550607287449393</v>
      </c>
      <c r="S266" s="9">
        <v>8.1180000000000003</v>
      </c>
      <c r="T266" s="9">
        <v>16.433198380566804</v>
      </c>
    </row>
    <row r="267" spans="1:20" ht="16.899999999999999" customHeight="1" x14ac:dyDescent="0.2">
      <c r="A267" s="11" t="s">
        <v>271</v>
      </c>
      <c r="B267" s="9">
        <v>0</v>
      </c>
      <c r="C267" s="9">
        <v>0.245</v>
      </c>
      <c r="D267" s="9">
        <v>0.79300000000000004</v>
      </c>
      <c r="E267" s="9">
        <v>6.2E-2</v>
      </c>
      <c r="F267" s="9">
        <v>2.8000000000000001E-2</v>
      </c>
      <c r="G267" s="9">
        <v>0.154</v>
      </c>
      <c r="H267" s="9">
        <v>0.315</v>
      </c>
      <c r="I267" s="9">
        <v>20.000000000000004</v>
      </c>
      <c r="J267" s="9">
        <f t="shared" si="24"/>
        <v>0.18181818181818182</v>
      </c>
      <c r="K267" s="9">
        <f t="shared" si="25"/>
        <v>2.0454545454545454</v>
      </c>
      <c r="L267" s="9">
        <f t="shared" si="26"/>
        <v>5.1493506493506498</v>
      </c>
      <c r="M267" s="9">
        <f t="shared" si="27"/>
        <v>3.2367346938775512</v>
      </c>
      <c r="N267" s="9">
        <f t="shared" si="28"/>
        <v>0</v>
      </c>
      <c r="O267" s="9">
        <f t="shared" si="29"/>
        <v>2.5174603174603174</v>
      </c>
      <c r="P267" s="9">
        <v>0</v>
      </c>
      <c r="Q267" s="9">
        <v>0.154</v>
      </c>
      <c r="R267" s="9">
        <v>0</v>
      </c>
      <c r="S267" s="9">
        <v>0.79300000000000004</v>
      </c>
      <c r="T267" s="9">
        <v>0</v>
      </c>
    </row>
    <row r="268" spans="1:20" ht="16.899999999999999" customHeight="1" x14ac:dyDescent="0.2">
      <c r="A268" s="11" t="s">
        <v>272</v>
      </c>
      <c r="B268" s="9">
        <v>0.86899999999999999</v>
      </c>
      <c r="C268" s="9">
        <v>3.9409999999999998</v>
      </c>
      <c r="D268" s="9">
        <v>15.311</v>
      </c>
      <c r="E268" s="9">
        <v>7.0000000000000007E-2</v>
      </c>
      <c r="F268" s="9">
        <v>0.67700000000000005</v>
      </c>
      <c r="G268" s="9">
        <v>4.5389999999999997</v>
      </c>
      <c r="H268" s="9">
        <v>7.1550000000000002</v>
      </c>
      <c r="I268" s="9">
        <v>31.25</v>
      </c>
      <c r="J268" s="9">
        <f t="shared" si="24"/>
        <v>0.14915179554968055</v>
      </c>
      <c r="K268" s="9">
        <f t="shared" si="25"/>
        <v>1.5763384005287511</v>
      </c>
      <c r="L268" s="9">
        <f t="shared" si="26"/>
        <v>3.3732099581405599</v>
      </c>
      <c r="M268" s="9">
        <f t="shared" si="27"/>
        <v>3.8850545546815529</v>
      </c>
      <c r="N268" s="9">
        <f t="shared" si="28"/>
        <v>0.19145186164353384</v>
      </c>
      <c r="O268" s="9">
        <f t="shared" si="29"/>
        <v>2.1399021663172606</v>
      </c>
      <c r="P268" s="9">
        <v>0.86899999999999999</v>
      </c>
      <c r="Q268" s="9">
        <v>4.5389999999999997</v>
      </c>
      <c r="R268" s="9">
        <v>5.2232451093210583</v>
      </c>
      <c r="S268" s="9">
        <v>15.311</v>
      </c>
      <c r="T268" s="9">
        <v>17.619102416570772</v>
      </c>
    </row>
    <row r="269" spans="1:20" ht="16.899999999999999" customHeight="1" x14ac:dyDescent="0.2">
      <c r="A269" s="11" t="s">
        <v>273</v>
      </c>
      <c r="B269" s="9">
        <v>1.018</v>
      </c>
      <c r="C269" s="9">
        <v>4.0910000000000002</v>
      </c>
      <c r="D269" s="9">
        <v>15.496</v>
      </c>
      <c r="E269" s="9">
        <v>4.1000000000000002E-2</v>
      </c>
      <c r="F269" s="9">
        <v>0.69</v>
      </c>
      <c r="G269" s="9">
        <v>5.3979999999999997</v>
      </c>
      <c r="H269" s="9">
        <v>10.821999999999999</v>
      </c>
      <c r="I269" s="9">
        <v>13.33333333333333</v>
      </c>
      <c r="J269" s="9">
        <f t="shared" si="24"/>
        <v>0.12782512041496849</v>
      </c>
      <c r="K269" s="9">
        <f t="shared" si="25"/>
        <v>2.0048165987402742</v>
      </c>
      <c r="L269" s="9">
        <f t="shared" si="26"/>
        <v>2.8706928492034089</v>
      </c>
      <c r="M269" s="9">
        <f t="shared" si="27"/>
        <v>3.7878269371791737</v>
      </c>
      <c r="N269" s="9">
        <f t="shared" si="28"/>
        <v>0.18858836606150428</v>
      </c>
      <c r="O269" s="9">
        <f t="shared" si="29"/>
        <v>1.4318979855849197</v>
      </c>
      <c r="P269" s="9">
        <v>1.018</v>
      </c>
      <c r="Q269" s="9">
        <v>5.3979999999999997</v>
      </c>
      <c r="R269" s="9">
        <v>5.302554027504911</v>
      </c>
      <c r="S269" s="9">
        <v>15.496</v>
      </c>
      <c r="T269" s="9">
        <v>15.222003929273084</v>
      </c>
    </row>
    <row r="270" spans="1:20" ht="16.899999999999999" customHeight="1" x14ac:dyDescent="0.2">
      <c r="A270" s="11" t="s">
        <v>274</v>
      </c>
      <c r="B270" s="9">
        <v>0.85899999999999999</v>
      </c>
      <c r="C270" s="9">
        <v>3.9220000000000002</v>
      </c>
      <c r="D270" s="9">
        <v>14.148999999999999</v>
      </c>
      <c r="E270" s="9">
        <v>5.8000000000000003E-2</v>
      </c>
      <c r="F270" s="9">
        <v>0.60899999999999999</v>
      </c>
      <c r="G270" s="9">
        <v>5.0190000000000001</v>
      </c>
      <c r="H270" s="9">
        <v>11.955</v>
      </c>
      <c r="I270" s="9">
        <v>24.999999999999993</v>
      </c>
      <c r="J270" s="9">
        <f t="shared" si="24"/>
        <v>0.12133891213389121</v>
      </c>
      <c r="K270" s="9">
        <f t="shared" si="25"/>
        <v>2.3819485953377164</v>
      </c>
      <c r="L270" s="9">
        <f t="shared" si="26"/>
        <v>2.8190874676230324</v>
      </c>
      <c r="M270" s="9">
        <f t="shared" si="27"/>
        <v>3.6075981642019372</v>
      </c>
      <c r="N270" s="9">
        <f t="shared" si="28"/>
        <v>0.17114963140067743</v>
      </c>
      <c r="O270" s="9">
        <f t="shared" si="29"/>
        <v>1.1835215391049769</v>
      </c>
      <c r="P270" s="9">
        <v>0.85899999999999999</v>
      </c>
      <c r="Q270" s="9">
        <v>5.0190000000000001</v>
      </c>
      <c r="R270" s="9">
        <v>5.8428405122235159</v>
      </c>
      <c r="S270" s="9">
        <v>14.148999999999999</v>
      </c>
      <c r="T270" s="9">
        <v>16.471478463329451</v>
      </c>
    </row>
    <row r="271" spans="1:20" ht="16.899999999999999" customHeight="1" x14ac:dyDescent="0.2">
      <c r="A271" s="11" t="s">
        <v>275</v>
      </c>
      <c r="B271" s="9">
        <v>0.89100000000000001</v>
      </c>
      <c r="C271" s="9">
        <v>3.84</v>
      </c>
      <c r="D271" s="9">
        <v>13.753</v>
      </c>
      <c r="E271" s="9">
        <v>0.107</v>
      </c>
      <c r="F271" s="9">
        <v>0.61499999999999999</v>
      </c>
      <c r="G271" s="9">
        <v>5.5620000000000003</v>
      </c>
      <c r="H271" s="9">
        <v>11.712</v>
      </c>
      <c r="I271" s="9">
        <v>8.3333333333333233</v>
      </c>
      <c r="J271" s="9">
        <f t="shared" si="24"/>
        <v>0.11057173678532901</v>
      </c>
      <c r="K271" s="9">
        <f t="shared" si="25"/>
        <v>2.1057173678532899</v>
      </c>
      <c r="L271" s="9">
        <f t="shared" si="26"/>
        <v>2.4726717008270405</v>
      </c>
      <c r="M271" s="9">
        <f t="shared" si="27"/>
        <v>3.5815104166666667</v>
      </c>
      <c r="N271" s="9">
        <f t="shared" si="28"/>
        <v>0.16019417475728154</v>
      </c>
      <c r="O271" s="9">
        <f t="shared" si="29"/>
        <v>1.1742657103825136</v>
      </c>
      <c r="P271" s="9">
        <v>0.89100000000000001</v>
      </c>
      <c r="Q271" s="9">
        <v>5.5620000000000003</v>
      </c>
      <c r="R271" s="9">
        <v>6.2424242424242422</v>
      </c>
      <c r="S271" s="9">
        <v>13.753</v>
      </c>
      <c r="T271" s="9">
        <v>15.435465768799101</v>
      </c>
    </row>
    <row r="272" spans="1:20" ht="16.899999999999999" customHeight="1" x14ac:dyDescent="0.2">
      <c r="A272" s="11" t="s">
        <v>276</v>
      </c>
      <c r="B272" s="9">
        <v>0.82099999999999995</v>
      </c>
      <c r="C272" s="9">
        <v>3.7810000000000001</v>
      </c>
      <c r="D272" s="9">
        <v>13.673</v>
      </c>
      <c r="E272" s="9">
        <v>0.06</v>
      </c>
      <c r="F272" s="9">
        <v>0.65600000000000003</v>
      </c>
      <c r="G272" s="9">
        <v>5.3010000000000002</v>
      </c>
      <c r="H272" s="9">
        <v>11.739000000000001</v>
      </c>
      <c r="I272" s="9">
        <v>33.333333333333329</v>
      </c>
      <c r="J272" s="9">
        <f t="shared" si="24"/>
        <v>0.12375023580456518</v>
      </c>
      <c r="K272" s="9">
        <f t="shared" si="25"/>
        <v>2.214487832484437</v>
      </c>
      <c r="L272" s="9">
        <f t="shared" si="26"/>
        <v>2.5793246557253346</v>
      </c>
      <c r="M272" s="9">
        <f t="shared" si="27"/>
        <v>3.616239090187781</v>
      </c>
      <c r="N272" s="9">
        <f t="shared" si="28"/>
        <v>0.15487643840784757</v>
      </c>
      <c r="O272" s="9">
        <f t="shared" si="29"/>
        <v>1.164749978703467</v>
      </c>
      <c r="P272" s="9">
        <v>0.82099999999999995</v>
      </c>
      <c r="Q272" s="9">
        <v>5.3010000000000002</v>
      </c>
      <c r="R272" s="9">
        <v>6.4567600487210726</v>
      </c>
      <c r="S272" s="9">
        <v>13.673</v>
      </c>
      <c r="T272" s="9">
        <v>16.654080389768577</v>
      </c>
    </row>
    <row r="273" spans="1:20" ht="16.899999999999999" customHeight="1" x14ac:dyDescent="0.2">
      <c r="A273" s="11" t="s">
        <v>277</v>
      </c>
      <c r="B273" s="9">
        <v>0.68300000000000005</v>
      </c>
      <c r="C273" s="9">
        <v>3.4710000000000001</v>
      </c>
      <c r="D273" s="9">
        <v>12.420999999999999</v>
      </c>
      <c r="E273" s="9">
        <v>4.2999999999999997E-2</v>
      </c>
      <c r="F273" s="9">
        <v>0.60299999999999998</v>
      </c>
      <c r="G273" s="9">
        <v>5.0830000000000002</v>
      </c>
      <c r="H273" s="9">
        <v>11.207000000000001</v>
      </c>
      <c r="I273" s="9">
        <v>7.6923076923076987</v>
      </c>
      <c r="J273" s="9">
        <f t="shared" si="24"/>
        <v>0.11863072988392681</v>
      </c>
      <c r="K273" s="9">
        <f t="shared" si="25"/>
        <v>2.2048003147747393</v>
      </c>
      <c r="L273" s="9">
        <f t="shared" si="26"/>
        <v>2.4436356482392285</v>
      </c>
      <c r="M273" s="9">
        <f t="shared" si="27"/>
        <v>3.5785076346874098</v>
      </c>
      <c r="N273" s="9">
        <f t="shared" si="28"/>
        <v>0.13436946685028528</v>
      </c>
      <c r="O273" s="9">
        <f t="shared" si="29"/>
        <v>1.1083251539216559</v>
      </c>
      <c r="P273" s="9">
        <v>0.68300000000000005</v>
      </c>
      <c r="Q273" s="9">
        <v>5.0830000000000002</v>
      </c>
      <c r="R273" s="9">
        <v>7.4421669106881403</v>
      </c>
      <c r="S273" s="9">
        <v>12.420999999999999</v>
      </c>
      <c r="T273" s="9">
        <v>18.18594436310395</v>
      </c>
    </row>
    <row r="274" spans="1:20" ht="16.899999999999999" customHeight="1" x14ac:dyDescent="0.2">
      <c r="A274" s="11" t="s">
        <v>278</v>
      </c>
      <c r="B274" s="9">
        <v>0.66300000000000003</v>
      </c>
      <c r="C274" s="9">
        <v>3.391</v>
      </c>
      <c r="D274" s="9">
        <v>12.545999999999999</v>
      </c>
      <c r="E274" s="9">
        <v>6.7000000000000004E-2</v>
      </c>
      <c r="F274" s="9">
        <v>0.59599999999999997</v>
      </c>
      <c r="G274" s="9">
        <v>5.0910000000000002</v>
      </c>
      <c r="H274" s="9">
        <v>10.973000000000001</v>
      </c>
      <c r="I274" s="9">
        <v>56.25</v>
      </c>
      <c r="J274" s="9">
        <f t="shared" si="24"/>
        <v>0.11706933804753486</v>
      </c>
      <c r="K274" s="9">
        <f t="shared" si="25"/>
        <v>2.1553722254959733</v>
      </c>
      <c r="L274" s="9">
        <f t="shared" si="26"/>
        <v>2.4643488509133764</v>
      </c>
      <c r="M274" s="9">
        <f t="shared" si="27"/>
        <v>3.6997935712179295</v>
      </c>
      <c r="N274" s="9">
        <f t="shared" si="28"/>
        <v>0.13022981732469063</v>
      </c>
      <c r="O274" s="9">
        <f t="shared" si="29"/>
        <v>1.1433518636653603</v>
      </c>
      <c r="P274" s="9">
        <v>0.66300000000000003</v>
      </c>
      <c r="Q274" s="9">
        <v>5.0910000000000002</v>
      </c>
      <c r="R274" s="9">
        <v>7.6787330316742084</v>
      </c>
      <c r="S274" s="9">
        <v>12.545999999999999</v>
      </c>
      <c r="T274" s="9">
        <v>18.92307692307692</v>
      </c>
    </row>
    <row r="275" spans="1:20" ht="16.899999999999999" customHeight="1" x14ac:dyDescent="0.2">
      <c r="A275" s="11" t="s">
        <v>279</v>
      </c>
      <c r="B275" s="9">
        <v>0.78900000000000003</v>
      </c>
      <c r="C275" s="9">
        <v>3.7559999999999998</v>
      </c>
      <c r="D275" s="9">
        <v>12.503</v>
      </c>
      <c r="E275" s="9">
        <v>4.8000000000000001E-2</v>
      </c>
      <c r="F275" s="9">
        <v>0.64200000000000002</v>
      </c>
      <c r="G275" s="9">
        <v>5.0720000000000001</v>
      </c>
      <c r="H275" s="9">
        <v>12.507999999999999</v>
      </c>
      <c r="I275" s="9">
        <v>12.500000000000011</v>
      </c>
      <c r="J275" s="9">
        <f t="shared" si="24"/>
        <v>0.12657728706624605</v>
      </c>
      <c r="K275" s="9">
        <f t="shared" si="25"/>
        <v>2.4660883280757098</v>
      </c>
      <c r="L275" s="9">
        <f t="shared" si="26"/>
        <v>2.465102523659306</v>
      </c>
      <c r="M275" s="9">
        <f t="shared" si="27"/>
        <v>3.3288072417465391</v>
      </c>
      <c r="N275" s="9">
        <f t="shared" si="28"/>
        <v>0.15555993690851735</v>
      </c>
      <c r="O275" s="9">
        <f t="shared" si="29"/>
        <v>0.99960025583626488</v>
      </c>
      <c r="P275" s="9">
        <v>0.78900000000000003</v>
      </c>
      <c r="Q275" s="9">
        <v>5.0720000000000001</v>
      </c>
      <c r="R275" s="9">
        <v>6.4283903675538658</v>
      </c>
      <c r="S275" s="9">
        <v>12.503</v>
      </c>
      <c r="T275" s="9">
        <v>15.846641318124208</v>
      </c>
    </row>
    <row r="276" spans="1:20" ht="16.899999999999999" customHeight="1" x14ac:dyDescent="0.2">
      <c r="A276" s="11" t="s">
        <v>280</v>
      </c>
      <c r="B276" s="9">
        <v>0.78700000000000003</v>
      </c>
      <c r="C276" s="9">
        <v>3.6739999999999999</v>
      </c>
      <c r="D276" s="9">
        <v>13.313000000000001</v>
      </c>
      <c r="E276" s="9">
        <v>5.8000000000000003E-2</v>
      </c>
      <c r="F276" s="9">
        <v>0.56999999999999995</v>
      </c>
      <c r="G276" s="9">
        <v>4.9080000000000004</v>
      </c>
      <c r="H276" s="9">
        <v>10.731999999999999</v>
      </c>
      <c r="I276" s="9">
        <v>27.777777777777779</v>
      </c>
      <c r="J276" s="9">
        <f t="shared" si="24"/>
        <v>0.1161369193154034</v>
      </c>
      <c r="K276" s="9">
        <f t="shared" si="25"/>
        <v>2.1866340668296655</v>
      </c>
      <c r="L276" s="9">
        <f t="shared" si="26"/>
        <v>2.7125101874490625</v>
      </c>
      <c r="M276" s="9">
        <f t="shared" si="27"/>
        <v>3.6235710397387044</v>
      </c>
      <c r="N276" s="9">
        <f t="shared" si="28"/>
        <v>0.16035044824775876</v>
      </c>
      <c r="O276" s="9">
        <f t="shared" si="29"/>
        <v>1.2404957137532615</v>
      </c>
      <c r="P276" s="9">
        <v>0.78700000000000003</v>
      </c>
      <c r="Q276" s="9">
        <v>4.9080000000000004</v>
      </c>
      <c r="R276" s="9">
        <v>6.2363405336721733</v>
      </c>
      <c r="S276" s="9">
        <v>13.313000000000001</v>
      </c>
      <c r="T276" s="9">
        <v>16.916137229987292</v>
      </c>
    </row>
    <row r="277" spans="1:20" ht="16.899999999999999" customHeight="1" x14ac:dyDescent="0.2">
      <c r="A277" s="11" t="s">
        <v>281</v>
      </c>
      <c r="B277" s="9">
        <v>0.69799999999999995</v>
      </c>
      <c r="C277" s="9">
        <v>3.5950000000000002</v>
      </c>
      <c r="D277" s="9">
        <v>12.369</v>
      </c>
      <c r="E277" s="9">
        <v>6.7000000000000004E-2</v>
      </c>
      <c r="F277" s="9">
        <v>0.66600000000000004</v>
      </c>
      <c r="G277" s="9">
        <v>4.7910000000000004</v>
      </c>
      <c r="H277" s="9">
        <v>11.557</v>
      </c>
      <c r="I277" s="9">
        <v>9.0909090909090988</v>
      </c>
      <c r="J277" s="9">
        <f t="shared" si="24"/>
        <v>0.13901064495929868</v>
      </c>
      <c r="K277" s="9">
        <f t="shared" si="25"/>
        <v>2.412231266958881</v>
      </c>
      <c r="L277" s="9">
        <f t="shared" si="26"/>
        <v>2.5817157169693172</v>
      </c>
      <c r="M277" s="9">
        <f t="shared" si="27"/>
        <v>3.4406119610570234</v>
      </c>
      <c r="N277" s="9">
        <f t="shared" si="28"/>
        <v>0.1456898351074932</v>
      </c>
      <c r="O277" s="9">
        <f t="shared" si="29"/>
        <v>1.0702604482132041</v>
      </c>
      <c r="P277" s="9">
        <v>0.69799999999999995</v>
      </c>
      <c r="Q277" s="9">
        <v>4.7910000000000004</v>
      </c>
      <c r="R277" s="9">
        <v>6.8638968481375366</v>
      </c>
      <c r="S277" s="9">
        <v>12.369</v>
      </c>
      <c r="T277" s="9">
        <v>17.720630372492838</v>
      </c>
    </row>
    <row r="278" spans="1:20" ht="16.899999999999999" customHeight="1" x14ac:dyDescent="0.2">
      <c r="A278" s="11" t="s">
        <v>282</v>
      </c>
      <c r="B278" s="9">
        <v>0.71599999999999997</v>
      </c>
      <c r="C278" s="9">
        <v>3.4289999999999998</v>
      </c>
      <c r="D278" s="9">
        <v>11.946</v>
      </c>
      <c r="E278" s="9">
        <v>4.4999999999999998E-2</v>
      </c>
      <c r="F278" s="9">
        <v>0.63</v>
      </c>
      <c r="G278" s="9">
        <v>4.7699999999999996</v>
      </c>
      <c r="H278" s="9">
        <v>10.585000000000001</v>
      </c>
      <c r="I278" s="9">
        <v>7.6923076923076987</v>
      </c>
      <c r="J278" s="9">
        <f t="shared" si="24"/>
        <v>0.13207547169811323</v>
      </c>
      <c r="K278" s="9">
        <f t="shared" si="25"/>
        <v>2.2190775681341721</v>
      </c>
      <c r="L278" s="9">
        <f t="shared" si="26"/>
        <v>2.5044025157232706</v>
      </c>
      <c r="M278" s="9">
        <f t="shared" si="27"/>
        <v>3.4838145231846021</v>
      </c>
      <c r="N278" s="9">
        <f t="shared" si="28"/>
        <v>0.15010482180293502</v>
      </c>
      <c r="O278" s="9">
        <f t="shared" si="29"/>
        <v>1.128578176665092</v>
      </c>
      <c r="P278" s="9">
        <v>0.71599999999999997</v>
      </c>
      <c r="Q278" s="9">
        <v>4.7699999999999996</v>
      </c>
      <c r="R278" s="9">
        <v>6.6620111731843572</v>
      </c>
      <c r="S278" s="9">
        <v>11.946</v>
      </c>
      <c r="T278" s="9">
        <v>16.684357541899441</v>
      </c>
    </row>
    <row r="279" spans="1:20" ht="16.899999999999999" customHeight="1" x14ac:dyDescent="0.2">
      <c r="A279" s="11" t="s">
        <v>283</v>
      </c>
      <c r="B279" s="9">
        <v>0.57399999999999995</v>
      </c>
      <c r="C279" s="9">
        <v>2.96</v>
      </c>
      <c r="D279" s="9">
        <v>11.023</v>
      </c>
      <c r="E279" s="9">
        <v>5.1999999999999998E-2</v>
      </c>
      <c r="F279" s="9">
        <v>0.59599999999999997</v>
      </c>
      <c r="G279" s="9">
        <v>3.8849999999999998</v>
      </c>
      <c r="H279" s="9">
        <v>8.7560000000000002</v>
      </c>
      <c r="I279" s="9">
        <v>8.3333333333333233</v>
      </c>
      <c r="J279" s="9">
        <f t="shared" si="24"/>
        <v>0.1534105534105534</v>
      </c>
      <c r="K279" s="9">
        <f t="shared" si="25"/>
        <v>2.2537966537966541</v>
      </c>
      <c r="L279" s="9">
        <f t="shared" si="26"/>
        <v>2.8373230373230376</v>
      </c>
      <c r="M279" s="9">
        <f t="shared" si="27"/>
        <v>3.7239864864864862</v>
      </c>
      <c r="N279" s="9">
        <f t="shared" si="28"/>
        <v>0.14774774774774774</v>
      </c>
      <c r="O279" s="9">
        <f t="shared" si="29"/>
        <v>1.2589081772498858</v>
      </c>
      <c r="P279" s="9">
        <v>0.57399999999999995</v>
      </c>
      <c r="Q279" s="9">
        <v>3.8849999999999998</v>
      </c>
      <c r="R279" s="9">
        <v>6.7682926829268295</v>
      </c>
      <c r="S279" s="9">
        <v>11.023</v>
      </c>
      <c r="T279" s="9">
        <v>19.203832752613241</v>
      </c>
    </row>
    <row r="280" spans="1:20" ht="16.899999999999999" customHeight="1" x14ac:dyDescent="0.2">
      <c r="A280" s="11" t="s">
        <v>284</v>
      </c>
      <c r="B280" s="9">
        <v>0.76800000000000002</v>
      </c>
      <c r="C280" s="9">
        <v>3.871</v>
      </c>
      <c r="D280" s="9">
        <v>14.042999999999999</v>
      </c>
      <c r="E280" s="9">
        <v>7.5999999999999998E-2</v>
      </c>
      <c r="F280" s="9">
        <v>0.71399999999999997</v>
      </c>
      <c r="G280" s="9">
        <v>5.2530000000000001</v>
      </c>
      <c r="H280" s="9">
        <v>11.302</v>
      </c>
      <c r="I280" s="9">
        <v>11.764705882352938</v>
      </c>
      <c r="J280" s="9">
        <f t="shared" si="24"/>
        <v>0.13592233009708737</v>
      </c>
      <c r="K280" s="9">
        <f t="shared" si="25"/>
        <v>2.1515324576432513</v>
      </c>
      <c r="L280" s="9">
        <f t="shared" si="26"/>
        <v>2.6733295259851513</v>
      </c>
      <c r="M280" s="9">
        <f t="shared" si="27"/>
        <v>3.6277447687935931</v>
      </c>
      <c r="N280" s="9">
        <f t="shared" si="28"/>
        <v>0.14620217018846374</v>
      </c>
      <c r="O280" s="9">
        <f t="shared" si="29"/>
        <v>1.2425234471774906</v>
      </c>
      <c r="P280" s="9">
        <v>0.76800000000000002</v>
      </c>
      <c r="Q280" s="9">
        <v>5.2530000000000001</v>
      </c>
      <c r="R280" s="9">
        <v>6.83984375</v>
      </c>
      <c r="S280" s="9">
        <v>14.042999999999999</v>
      </c>
      <c r="T280" s="9">
        <v>18.28515625</v>
      </c>
    </row>
    <row r="281" spans="1:20" ht="16.899999999999999" customHeight="1" x14ac:dyDescent="0.2">
      <c r="A281" s="11" t="s">
        <v>285</v>
      </c>
      <c r="B281" s="9">
        <v>0.76800000000000002</v>
      </c>
      <c r="C281" s="9">
        <v>3.871</v>
      </c>
      <c r="D281" s="9">
        <v>14.042999999999999</v>
      </c>
      <c r="E281" s="9">
        <v>7.5999999999999998E-2</v>
      </c>
      <c r="F281" s="9">
        <v>0.71399999999999997</v>
      </c>
      <c r="G281" s="9">
        <v>5.2530000000000001</v>
      </c>
      <c r="H281" s="9">
        <v>11.302</v>
      </c>
      <c r="I281" s="9">
        <v>7.1428571428571344</v>
      </c>
      <c r="J281" s="9">
        <f t="shared" si="24"/>
        <v>0.13592233009708737</v>
      </c>
      <c r="K281" s="9">
        <f t="shared" si="25"/>
        <v>2.1515324576432513</v>
      </c>
      <c r="L281" s="9">
        <f t="shared" si="26"/>
        <v>2.6733295259851513</v>
      </c>
      <c r="M281" s="9">
        <f t="shared" si="27"/>
        <v>3.6277447687935931</v>
      </c>
      <c r="N281" s="9">
        <f t="shared" si="28"/>
        <v>0.14620217018846374</v>
      </c>
      <c r="O281" s="9">
        <f t="shared" si="29"/>
        <v>1.2425234471774906</v>
      </c>
      <c r="P281" s="9">
        <v>0.76800000000000002</v>
      </c>
      <c r="Q281" s="9">
        <v>5.2530000000000001</v>
      </c>
      <c r="R281" s="9">
        <v>6.83984375</v>
      </c>
      <c r="S281" s="9">
        <v>14.042999999999999</v>
      </c>
      <c r="T281" s="9">
        <v>18.28515625</v>
      </c>
    </row>
    <row r="282" spans="1:20" ht="16.899999999999999" customHeight="1" x14ac:dyDescent="0.2">
      <c r="A282" s="11" t="s">
        <v>286</v>
      </c>
      <c r="B282" s="9">
        <v>0.60099999999999998</v>
      </c>
      <c r="C282" s="9">
        <v>3.3130000000000002</v>
      </c>
      <c r="D282" s="9">
        <v>12.247</v>
      </c>
      <c r="E282" s="9">
        <v>5.7000000000000002E-2</v>
      </c>
      <c r="F282" s="9">
        <v>0.77400000000000002</v>
      </c>
      <c r="G282" s="9">
        <v>4.9109999999999996</v>
      </c>
      <c r="H282" s="9">
        <v>10.89</v>
      </c>
      <c r="I282" s="9">
        <v>18.181818181818183</v>
      </c>
      <c r="J282" s="9">
        <f t="shared" si="24"/>
        <v>0.15760537568723276</v>
      </c>
      <c r="K282" s="9">
        <f t="shared" si="25"/>
        <v>2.2174709835064146</v>
      </c>
      <c r="L282" s="9">
        <f t="shared" si="26"/>
        <v>2.4937894522500512</v>
      </c>
      <c r="M282" s="9">
        <f t="shared" si="27"/>
        <v>3.6966495623302142</v>
      </c>
      <c r="N282" s="9">
        <f t="shared" si="28"/>
        <v>0.12237833435145593</v>
      </c>
      <c r="O282" s="9">
        <f t="shared" si="29"/>
        <v>1.1246097337006427</v>
      </c>
      <c r="P282" s="9">
        <v>0.60099999999999998</v>
      </c>
      <c r="Q282" s="9">
        <v>4.9109999999999996</v>
      </c>
      <c r="R282" s="9">
        <v>8.1713810316139757</v>
      </c>
      <c r="S282" s="9">
        <v>12.247</v>
      </c>
      <c r="T282" s="9">
        <v>20.377703826955074</v>
      </c>
    </row>
    <row r="283" spans="1:20" ht="16.899999999999999" customHeight="1" x14ac:dyDescent="0.2">
      <c r="A283" s="11" t="s">
        <v>287</v>
      </c>
      <c r="B283" s="9">
        <v>0.79</v>
      </c>
      <c r="C283" s="9">
        <v>3.8740000000000001</v>
      </c>
      <c r="D283" s="9">
        <v>13.664</v>
      </c>
      <c r="E283" s="9">
        <v>5.6000000000000001E-2</v>
      </c>
      <c r="F283" s="9">
        <v>0.79600000000000004</v>
      </c>
      <c r="G283" s="9">
        <v>4.9260000000000002</v>
      </c>
      <c r="H283" s="9">
        <v>11.513999999999999</v>
      </c>
      <c r="I283" s="9">
        <v>22.222222222222229</v>
      </c>
      <c r="J283" s="9">
        <f t="shared" si="24"/>
        <v>0.16159155501421033</v>
      </c>
      <c r="K283" s="9">
        <f t="shared" si="25"/>
        <v>2.3373934226552984</v>
      </c>
      <c r="L283" s="9">
        <f t="shared" si="26"/>
        <v>2.7738530247665447</v>
      </c>
      <c r="M283" s="9">
        <f t="shared" si="27"/>
        <v>3.5271037687145066</v>
      </c>
      <c r="N283" s="9">
        <f t="shared" si="28"/>
        <v>0.1603735282176208</v>
      </c>
      <c r="O283" s="9">
        <f t="shared" si="29"/>
        <v>1.1867291992357132</v>
      </c>
      <c r="P283" s="9">
        <v>0.79</v>
      </c>
      <c r="Q283" s="9">
        <v>4.9260000000000002</v>
      </c>
      <c r="R283" s="9">
        <v>6.235443037974683</v>
      </c>
      <c r="S283" s="9">
        <v>13.664</v>
      </c>
      <c r="T283" s="9">
        <v>17.296202531645569</v>
      </c>
    </row>
    <row r="284" spans="1:20" ht="16.899999999999999" customHeight="1" x14ac:dyDescent="0.2">
      <c r="A284" s="11" t="s">
        <v>288</v>
      </c>
      <c r="B284" s="9">
        <v>0.79900000000000004</v>
      </c>
      <c r="C284" s="9">
        <v>3.92</v>
      </c>
      <c r="D284" s="9">
        <v>13.756</v>
      </c>
      <c r="E284" s="9">
        <v>5.3999999999999999E-2</v>
      </c>
      <c r="F284" s="9">
        <v>0.77300000000000002</v>
      </c>
      <c r="G284" s="9">
        <v>5.0789999999999997</v>
      </c>
      <c r="H284" s="9">
        <v>12.198</v>
      </c>
      <c r="I284" s="9">
        <v>21.428571428571416</v>
      </c>
      <c r="J284" s="9">
        <f t="shared" si="24"/>
        <v>0.1521953140381965</v>
      </c>
      <c r="K284" s="9">
        <f t="shared" si="25"/>
        <v>2.4016538688718252</v>
      </c>
      <c r="L284" s="9">
        <f t="shared" si="26"/>
        <v>2.7084071667651113</v>
      </c>
      <c r="M284" s="9">
        <f t="shared" si="27"/>
        <v>3.509183673469388</v>
      </c>
      <c r="N284" s="9">
        <f t="shared" si="28"/>
        <v>0.15731443197479822</v>
      </c>
      <c r="O284" s="9">
        <f t="shared" si="29"/>
        <v>1.1277258566978192</v>
      </c>
      <c r="P284" s="9">
        <v>0.79900000000000004</v>
      </c>
      <c r="Q284" s="9">
        <v>5.0789999999999997</v>
      </c>
      <c r="R284" s="9">
        <v>6.3566958698372957</v>
      </c>
      <c r="S284" s="9">
        <v>13.756</v>
      </c>
      <c r="T284" s="9">
        <v>17.216520650813518</v>
      </c>
    </row>
    <row r="285" spans="1:20" ht="16.899999999999999" customHeight="1" x14ac:dyDescent="0.2">
      <c r="A285" s="11" t="s">
        <v>289</v>
      </c>
      <c r="B285" s="9">
        <v>0.70699999999999996</v>
      </c>
      <c r="C285" s="9">
        <v>3.444</v>
      </c>
      <c r="D285" s="9">
        <v>12.651999999999999</v>
      </c>
      <c r="E285" s="9">
        <v>7.0000000000000007E-2</v>
      </c>
      <c r="F285" s="9">
        <v>0.72899999999999998</v>
      </c>
      <c r="G285" s="9">
        <v>4.9660000000000002</v>
      </c>
      <c r="H285" s="9">
        <v>11.398999999999999</v>
      </c>
      <c r="I285" s="9">
        <v>30.76923076923077</v>
      </c>
      <c r="J285" s="9">
        <f t="shared" si="24"/>
        <v>0.14679822795006039</v>
      </c>
      <c r="K285" s="9">
        <f t="shared" si="25"/>
        <v>2.2954087797019733</v>
      </c>
      <c r="L285" s="9">
        <f t="shared" si="26"/>
        <v>2.547724526782118</v>
      </c>
      <c r="M285" s="9">
        <f t="shared" si="27"/>
        <v>3.673635307781649</v>
      </c>
      <c r="N285" s="9">
        <f t="shared" si="28"/>
        <v>0.14236810310108738</v>
      </c>
      <c r="O285" s="9">
        <f t="shared" si="29"/>
        <v>1.1099219229756996</v>
      </c>
      <c r="P285" s="9">
        <v>0.70699999999999996</v>
      </c>
      <c r="Q285" s="9">
        <v>4.9660000000000002</v>
      </c>
      <c r="R285" s="9">
        <v>7.0240452616690243</v>
      </c>
      <c r="S285" s="9">
        <v>12.651999999999999</v>
      </c>
      <c r="T285" s="9">
        <v>17.895332390381895</v>
      </c>
    </row>
    <row r="286" spans="1:20" ht="16.899999999999999" customHeight="1" x14ac:dyDescent="0.2">
      <c r="A286" s="11" t="s">
        <v>290</v>
      </c>
      <c r="B286" s="9">
        <v>0.629</v>
      </c>
      <c r="C286" s="9">
        <v>3.468</v>
      </c>
      <c r="D286" s="9">
        <v>12.794</v>
      </c>
      <c r="E286" s="9">
        <v>6.4000000000000001E-2</v>
      </c>
      <c r="F286" s="9">
        <v>0.77200000000000002</v>
      </c>
      <c r="G286" s="9">
        <v>5.266</v>
      </c>
      <c r="H286" s="9">
        <v>10.352</v>
      </c>
      <c r="I286" s="9">
        <v>9.0909090909090988</v>
      </c>
      <c r="J286" s="9">
        <f t="shared" si="24"/>
        <v>0.14660083554880365</v>
      </c>
      <c r="K286" s="9">
        <f t="shared" si="25"/>
        <v>1.9658184580326623</v>
      </c>
      <c r="L286" s="9">
        <f t="shared" si="26"/>
        <v>2.4295480440562098</v>
      </c>
      <c r="M286" s="9">
        <f t="shared" si="27"/>
        <v>3.6891580161476356</v>
      </c>
      <c r="N286" s="9">
        <f t="shared" si="28"/>
        <v>0.11944549943030763</v>
      </c>
      <c r="O286" s="9">
        <f t="shared" si="29"/>
        <v>1.2358964451313756</v>
      </c>
      <c r="P286" s="9">
        <v>0.629</v>
      </c>
      <c r="Q286" s="9">
        <v>5.266</v>
      </c>
      <c r="R286" s="9">
        <v>8.372019077901431</v>
      </c>
      <c r="S286" s="9">
        <v>12.794</v>
      </c>
      <c r="T286" s="9">
        <v>20.340222575516695</v>
      </c>
    </row>
    <row r="287" spans="1:20" ht="16.899999999999999" customHeight="1" x14ac:dyDescent="0.2">
      <c r="A287" s="11" t="s">
        <v>291</v>
      </c>
      <c r="B287" s="9">
        <v>0.502</v>
      </c>
      <c r="C287" s="9">
        <v>3.0019999999999998</v>
      </c>
      <c r="D287" s="9">
        <v>12.015000000000001</v>
      </c>
      <c r="E287" s="9">
        <v>2.5999999999999999E-2</v>
      </c>
      <c r="F287" s="9">
        <v>0.80200000000000005</v>
      </c>
      <c r="G287" s="9">
        <v>5.2160000000000002</v>
      </c>
      <c r="H287" s="9">
        <v>11.273999999999999</v>
      </c>
      <c r="I287" s="9">
        <v>16.666666666666664</v>
      </c>
      <c r="J287" s="9">
        <f t="shared" si="24"/>
        <v>0.15375766871165644</v>
      </c>
      <c r="K287" s="9">
        <f t="shared" si="25"/>
        <v>2.161426380368098</v>
      </c>
      <c r="L287" s="9">
        <f t="shared" si="26"/>
        <v>2.303489263803681</v>
      </c>
      <c r="M287" s="9">
        <f t="shared" si="27"/>
        <v>4.0023317788141242</v>
      </c>
      <c r="N287" s="9">
        <f t="shared" si="28"/>
        <v>9.6242331288343558E-2</v>
      </c>
      <c r="O287" s="9">
        <f t="shared" si="29"/>
        <v>1.0657264502394892</v>
      </c>
      <c r="P287" s="9">
        <v>0.502</v>
      </c>
      <c r="Q287" s="9">
        <v>5.2160000000000002</v>
      </c>
      <c r="R287" s="9">
        <v>10.390438247011952</v>
      </c>
      <c r="S287" s="9">
        <v>12.015000000000001</v>
      </c>
      <c r="T287" s="9">
        <v>23.934262948207174</v>
      </c>
    </row>
    <row r="288" spans="1:20" ht="16.899999999999999" customHeight="1" x14ac:dyDescent="0.2">
      <c r="A288" s="11" t="s">
        <v>292</v>
      </c>
      <c r="B288" s="9">
        <v>0.68100000000000005</v>
      </c>
      <c r="C288" s="9">
        <v>3.6040000000000001</v>
      </c>
      <c r="D288" s="9">
        <v>13.849</v>
      </c>
      <c r="E288" s="9">
        <v>9.5000000000000001E-2</v>
      </c>
      <c r="F288" s="9">
        <v>0.85199999999999998</v>
      </c>
      <c r="G288" s="9">
        <v>4.452</v>
      </c>
      <c r="H288" s="9">
        <v>9.5050000000000008</v>
      </c>
      <c r="I288" s="9">
        <v>33.333333333333329</v>
      </c>
      <c r="J288" s="9">
        <f t="shared" si="24"/>
        <v>0.19137466307277629</v>
      </c>
      <c r="K288" s="9">
        <f t="shared" si="25"/>
        <v>2.1349955076370173</v>
      </c>
      <c r="L288" s="9">
        <f t="shared" si="26"/>
        <v>3.1107367475292005</v>
      </c>
      <c r="M288" s="9">
        <f t="shared" si="27"/>
        <v>3.8426748057713649</v>
      </c>
      <c r="N288" s="9">
        <f t="shared" si="28"/>
        <v>0.15296495956873316</v>
      </c>
      <c r="O288" s="9">
        <f t="shared" si="29"/>
        <v>1.4570226196738558</v>
      </c>
      <c r="P288" s="9">
        <v>0.68100000000000005</v>
      </c>
      <c r="Q288" s="9">
        <v>4.452</v>
      </c>
      <c r="R288" s="9">
        <v>6.5374449339207041</v>
      </c>
      <c r="S288" s="9">
        <v>13.849</v>
      </c>
      <c r="T288" s="9">
        <v>20.336270190895739</v>
      </c>
    </row>
    <row r="289" spans="1:20" ht="16.899999999999999" customHeight="1" x14ac:dyDescent="0.2">
      <c r="A289" s="11" t="s">
        <v>293</v>
      </c>
      <c r="B289" s="9">
        <v>0.61899999999999999</v>
      </c>
      <c r="C289" s="9">
        <v>3.5070000000000001</v>
      </c>
      <c r="D289" s="9">
        <v>12.991</v>
      </c>
      <c r="E289" s="9">
        <v>6.5000000000000002E-2</v>
      </c>
      <c r="F289" s="9">
        <v>0.92300000000000004</v>
      </c>
      <c r="G289" s="9">
        <v>4.3029999999999999</v>
      </c>
      <c r="H289" s="9">
        <v>10.965</v>
      </c>
      <c r="I289" s="9">
        <v>55.555555555555557</v>
      </c>
      <c r="J289" s="9">
        <f t="shared" si="24"/>
        <v>0.21450151057401814</v>
      </c>
      <c r="K289" s="9">
        <f t="shared" si="25"/>
        <v>2.5482221705786658</v>
      </c>
      <c r="L289" s="9">
        <f t="shared" si="26"/>
        <v>3.0190564722286775</v>
      </c>
      <c r="M289" s="9">
        <f t="shared" si="27"/>
        <v>3.7043056743655542</v>
      </c>
      <c r="N289" s="9">
        <f t="shared" si="28"/>
        <v>0.14385312572623751</v>
      </c>
      <c r="O289" s="9">
        <f t="shared" si="29"/>
        <v>1.1847697218422253</v>
      </c>
      <c r="P289" s="9">
        <v>0.61899999999999999</v>
      </c>
      <c r="Q289" s="9">
        <v>4.3029999999999999</v>
      </c>
      <c r="R289" s="9">
        <v>6.9515347334410338</v>
      </c>
      <c r="S289" s="9">
        <v>12.991</v>
      </c>
      <c r="T289" s="9">
        <v>20.987075928917609</v>
      </c>
    </row>
    <row r="290" spans="1:20" ht="16.899999999999999" customHeight="1" x14ac:dyDescent="0.2">
      <c r="A290" s="11" t="s">
        <v>294</v>
      </c>
      <c r="B290" s="9">
        <v>0.82499999999999996</v>
      </c>
      <c r="C290" s="9">
        <v>4.0519999999999996</v>
      </c>
      <c r="D290" s="9">
        <v>14.074</v>
      </c>
      <c r="E290" s="9">
        <v>4.8000000000000001E-2</v>
      </c>
      <c r="F290" s="9">
        <v>0.88500000000000001</v>
      </c>
      <c r="G290" s="9">
        <v>4.7969999999999997</v>
      </c>
      <c r="H290" s="9">
        <v>11.843</v>
      </c>
      <c r="I290" s="9">
        <v>13.33333333333333</v>
      </c>
      <c r="J290" s="9">
        <f t="shared" si="24"/>
        <v>0.18449030644152598</v>
      </c>
      <c r="K290" s="9">
        <f t="shared" si="25"/>
        <v>2.4688346883468837</v>
      </c>
      <c r="L290" s="9">
        <f t="shared" si="26"/>
        <v>2.9339170314780074</v>
      </c>
      <c r="M290" s="9">
        <f t="shared" si="27"/>
        <v>3.4733464955577498</v>
      </c>
      <c r="N290" s="9">
        <f t="shared" si="28"/>
        <v>0.1719824890556598</v>
      </c>
      <c r="O290" s="9">
        <f t="shared" si="29"/>
        <v>1.188381322300093</v>
      </c>
      <c r="P290" s="9">
        <v>0.82499999999999996</v>
      </c>
      <c r="Q290" s="9">
        <v>4.7969999999999997</v>
      </c>
      <c r="R290" s="9">
        <v>5.8145454545454545</v>
      </c>
      <c r="S290" s="9">
        <v>14.074</v>
      </c>
      <c r="T290" s="9">
        <v>17.059393939393939</v>
      </c>
    </row>
    <row r="291" spans="1:20" ht="16.899999999999999" customHeight="1" x14ac:dyDescent="0.2">
      <c r="A291" s="11" t="s">
        <v>295</v>
      </c>
      <c r="B291" s="9">
        <v>0.74299999999999999</v>
      </c>
      <c r="C291" s="9">
        <v>3.46</v>
      </c>
      <c r="D291" s="9">
        <v>12.866</v>
      </c>
      <c r="E291" s="9">
        <v>5.0999999999999997E-2</v>
      </c>
      <c r="F291" s="9">
        <v>0.70599999999999996</v>
      </c>
      <c r="G291" s="9">
        <v>4.7750000000000004</v>
      </c>
      <c r="H291" s="9">
        <v>10.253</v>
      </c>
      <c r="I291" s="9">
        <v>58.333333333333336</v>
      </c>
      <c r="J291" s="9">
        <f t="shared" si="24"/>
        <v>0.14785340314136125</v>
      </c>
      <c r="K291" s="9">
        <f t="shared" si="25"/>
        <v>2.1472251308900523</v>
      </c>
      <c r="L291" s="9">
        <f t="shared" si="26"/>
        <v>2.6944502617801045</v>
      </c>
      <c r="M291" s="9">
        <f t="shared" si="27"/>
        <v>3.7184971098265893</v>
      </c>
      <c r="N291" s="9">
        <f t="shared" si="28"/>
        <v>0.15560209424083768</v>
      </c>
      <c r="O291" s="9">
        <f t="shared" si="29"/>
        <v>1.2548522383692577</v>
      </c>
      <c r="P291" s="9">
        <v>0.74299999999999999</v>
      </c>
      <c r="Q291" s="9">
        <v>4.7750000000000004</v>
      </c>
      <c r="R291" s="9">
        <v>6.4266487213997312</v>
      </c>
      <c r="S291" s="9">
        <v>12.866</v>
      </c>
      <c r="T291" s="9">
        <v>17.316285329744279</v>
      </c>
    </row>
    <row r="292" spans="1:20" ht="16.899999999999999" customHeight="1" x14ac:dyDescent="0.2">
      <c r="A292" s="11" t="s">
        <v>296</v>
      </c>
      <c r="B292" s="9">
        <v>0.64800000000000002</v>
      </c>
      <c r="C292" s="9">
        <v>3.19</v>
      </c>
      <c r="D292" s="9">
        <v>12.425000000000001</v>
      </c>
      <c r="E292" s="9">
        <v>5.3999999999999999E-2</v>
      </c>
      <c r="F292" s="9">
        <v>0.59799999999999998</v>
      </c>
      <c r="G292" s="9">
        <v>4.399</v>
      </c>
      <c r="H292" s="9">
        <v>9.5150000000000006</v>
      </c>
      <c r="I292" s="9">
        <v>7.6923076923076987</v>
      </c>
      <c r="J292" s="9">
        <f t="shared" si="24"/>
        <v>0.13593998636053647</v>
      </c>
      <c r="K292" s="9">
        <f t="shared" si="25"/>
        <v>2.1629915889974995</v>
      </c>
      <c r="L292" s="9">
        <f t="shared" si="26"/>
        <v>2.8245055694476018</v>
      </c>
      <c r="M292" s="9">
        <f t="shared" si="27"/>
        <v>3.8949843260188093</v>
      </c>
      <c r="N292" s="9">
        <f t="shared" si="28"/>
        <v>0.14730620595589908</v>
      </c>
      <c r="O292" s="9">
        <f t="shared" si="29"/>
        <v>1.3058328954282712</v>
      </c>
      <c r="P292" s="9">
        <v>0.64800000000000002</v>
      </c>
      <c r="Q292" s="9">
        <v>4.399</v>
      </c>
      <c r="R292" s="9">
        <v>6.7885802469135799</v>
      </c>
      <c r="S292" s="9">
        <v>12.425000000000001</v>
      </c>
      <c r="T292" s="9">
        <v>19.174382716049383</v>
      </c>
    </row>
    <row r="293" spans="1:20" ht="16.899999999999999" customHeight="1" x14ac:dyDescent="0.2">
      <c r="A293" s="11" t="s">
        <v>297</v>
      </c>
      <c r="B293" s="9">
        <v>0.80800000000000005</v>
      </c>
      <c r="C293" s="9">
        <v>3.7440000000000002</v>
      </c>
      <c r="D293" s="9">
        <v>14.055</v>
      </c>
      <c r="E293" s="9">
        <v>4.4999999999999998E-2</v>
      </c>
      <c r="F293" s="9">
        <v>0.63100000000000001</v>
      </c>
      <c r="G293" s="9">
        <v>5.1159999999999997</v>
      </c>
      <c r="H293" s="9">
        <v>11.404999999999999</v>
      </c>
      <c r="I293" s="9">
        <v>9.0909090909090988</v>
      </c>
      <c r="J293" s="9">
        <f t="shared" si="24"/>
        <v>0.1233385457388585</v>
      </c>
      <c r="K293" s="9">
        <f t="shared" si="25"/>
        <v>2.2292806880375293</v>
      </c>
      <c r="L293" s="9">
        <f t="shared" si="26"/>
        <v>2.7472634870992962</v>
      </c>
      <c r="M293" s="9">
        <f t="shared" si="27"/>
        <v>3.7540064102564101</v>
      </c>
      <c r="N293" s="9">
        <f t="shared" si="28"/>
        <v>0.15793588741204068</v>
      </c>
      <c r="O293" s="9">
        <f t="shared" si="29"/>
        <v>1.2323542306006139</v>
      </c>
      <c r="P293" s="9">
        <v>0.80800000000000005</v>
      </c>
      <c r="Q293" s="9">
        <v>5.1159999999999997</v>
      </c>
      <c r="R293" s="9">
        <v>6.3316831683168306</v>
      </c>
      <c r="S293" s="9">
        <v>14.055</v>
      </c>
      <c r="T293" s="9">
        <v>17.394801980198018</v>
      </c>
    </row>
    <row r="294" spans="1:20" ht="16.899999999999999" customHeight="1" x14ac:dyDescent="0.2">
      <c r="A294" s="11" t="s">
        <v>298</v>
      </c>
      <c r="B294" s="9">
        <v>0.75600000000000001</v>
      </c>
      <c r="C294" s="9">
        <v>3.5979999999999999</v>
      </c>
      <c r="D294" s="9">
        <v>13.189</v>
      </c>
      <c r="E294" s="9">
        <v>5.0999999999999997E-2</v>
      </c>
      <c r="F294" s="9">
        <v>0.68500000000000005</v>
      </c>
      <c r="G294" s="9">
        <v>3.8</v>
      </c>
      <c r="H294" s="9">
        <v>8.1150000000000002</v>
      </c>
      <c r="I294" s="9">
        <v>21.428571428571416</v>
      </c>
      <c r="J294" s="9">
        <f t="shared" si="24"/>
        <v>0.18026315789473688</v>
      </c>
      <c r="K294" s="9">
        <f t="shared" si="25"/>
        <v>2.1355263157894737</v>
      </c>
      <c r="L294" s="9">
        <f t="shared" si="26"/>
        <v>3.4707894736842109</v>
      </c>
      <c r="M294" s="9">
        <f t="shared" si="27"/>
        <v>3.6656475819899947</v>
      </c>
      <c r="N294" s="9">
        <f t="shared" si="28"/>
        <v>0.19894736842105265</v>
      </c>
      <c r="O294" s="9">
        <f t="shared" si="29"/>
        <v>1.6252618607516944</v>
      </c>
      <c r="P294" s="9">
        <v>0.75600000000000001</v>
      </c>
      <c r="Q294" s="9">
        <v>3.8</v>
      </c>
      <c r="R294" s="9">
        <v>5.0264550264550261</v>
      </c>
      <c r="S294" s="9">
        <v>13.189</v>
      </c>
      <c r="T294" s="9">
        <v>17.445767195767196</v>
      </c>
    </row>
    <row r="295" spans="1:20" ht="16.899999999999999" customHeight="1" x14ac:dyDescent="0.2">
      <c r="A295" s="11" t="s">
        <v>299</v>
      </c>
      <c r="B295" s="9">
        <v>0.92</v>
      </c>
      <c r="C295" s="9">
        <v>4.157</v>
      </c>
      <c r="D295" s="9">
        <v>14.973000000000001</v>
      </c>
      <c r="E295" s="9">
        <v>6.9000000000000006E-2</v>
      </c>
      <c r="F295" s="9">
        <v>0.69399999999999995</v>
      </c>
      <c r="G295" s="9">
        <v>4.8209999999999997</v>
      </c>
      <c r="H295" s="9">
        <v>9.9440000000000008</v>
      </c>
      <c r="I295" s="9">
        <v>28.571428571428566</v>
      </c>
      <c r="J295" s="9">
        <f t="shared" si="24"/>
        <v>0.14395353661066168</v>
      </c>
      <c r="K295" s="9">
        <f t="shared" si="25"/>
        <v>2.0626426052686169</v>
      </c>
      <c r="L295" s="9">
        <f t="shared" si="26"/>
        <v>3.1057871810827633</v>
      </c>
      <c r="M295" s="9">
        <f t="shared" si="27"/>
        <v>3.6018763531392834</v>
      </c>
      <c r="N295" s="9">
        <f t="shared" si="28"/>
        <v>0.19083177763949391</v>
      </c>
      <c r="O295" s="9">
        <f t="shared" si="29"/>
        <v>1.5057320997586483</v>
      </c>
      <c r="P295" s="9">
        <v>0.92</v>
      </c>
      <c r="Q295" s="9">
        <v>4.8209999999999997</v>
      </c>
      <c r="R295" s="9">
        <v>5.2402173913043475</v>
      </c>
      <c r="S295" s="9">
        <v>14.973000000000001</v>
      </c>
      <c r="T295" s="9">
        <v>16.274999999999999</v>
      </c>
    </row>
    <row r="296" spans="1:20" ht="16.899999999999999" customHeight="1" x14ac:dyDescent="0.2">
      <c r="A296" s="11" t="s">
        <v>300</v>
      </c>
      <c r="B296" s="9">
        <v>0.877</v>
      </c>
      <c r="C296" s="9">
        <v>3.8239999999999998</v>
      </c>
      <c r="D296" s="9">
        <v>13.231</v>
      </c>
      <c r="E296" s="9">
        <v>6.6000000000000003E-2</v>
      </c>
      <c r="F296" s="9">
        <v>0.67400000000000004</v>
      </c>
      <c r="G296" s="9">
        <v>5.1210000000000004</v>
      </c>
      <c r="H296" s="9">
        <v>12.157</v>
      </c>
      <c r="I296" s="9">
        <v>7.1428571428571344</v>
      </c>
      <c r="J296" s="9">
        <f t="shared" si="24"/>
        <v>0.13161491896114039</v>
      </c>
      <c r="K296" s="9">
        <f t="shared" si="25"/>
        <v>2.373950400312439</v>
      </c>
      <c r="L296" s="9">
        <f t="shared" si="26"/>
        <v>2.5836750634641668</v>
      </c>
      <c r="M296" s="9">
        <f t="shared" si="27"/>
        <v>3.4599895397489542</v>
      </c>
      <c r="N296" s="9">
        <f t="shared" si="28"/>
        <v>0.17125561413786369</v>
      </c>
      <c r="O296" s="9">
        <f t="shared" si="29"/>
        <v>1.0883441638562146</v>
      </c>
      <c r="P296" s="9">
        <v>0.877</v>
      </c>
      <c r="Q296" s="9">
        <v>5.1210000000000004</v>
      </c>
      <c r="R296" s="9">
        <v>5.8392246294184726</v>
      </c>
      <c r="S296" s="9">
        <v>13.231</v>
      </c>
      <c r="T296" s="9">
        <v>15.086659064994299</v>
      </c>
    </row>
    <row r="297" spans="1:20" ht="16.899999999999999" customHeight="1" x14ac:dyDescent="0.2">
      <c r="A297" s="11" t="s">
        <v>301</v>
      </c>
      <c r="B297" s="9">
        <v>0.85599999999999998</v>
      </c>
      <c r="C297" s="9">
        <v>3.7719999999999998</v>
      </c>
      <c r="D297" s="9">
        <v>13.852</v>
      </c>
      <c r="E297" s="9">
        <v>5.8999999999999997E-2</v>
      </c>
      <c r="F297" s="9">
        <v>0.70499999999999996</v>
      </c>
      <c r="G297" s="9">
        <v>4.4379999999999997</v>
      </c>
      <c r="H297" s="9">
        <v>9.8059999999999992</v>
      </c>
      <c r="I297" s="9">
        <v>18.181818181818183</v>
      </c>
      <c r="J297" s="9">
        <f t="shared" si="24"/>
        <v>0.15885534024335285</v>
      </c>
      <c r="K297" s="9">
        <f t="shared" si="25"/>
        <v>2.2095538530869763</v>
      </c>
      <c r="L297" s="9">
        <f t="shared" si="26"/>
        <v>3.1212257773771972</v>
      </c>
      <c r="M297" s="9">
        <f t="shared" si="27"/>
        <v>3.6723223753976675</v>
      </c>
      <c r="N297" s="9">
        <f t="shared" si="28"/>
        <v>0.19287967552951782</v>
      </c>
      <c r="O297" s="9">
        <f t="shared" si="29"/>
        <v>1.412604527840098</v>
      </c>
      <c r="P297" s="9">
        <v>0.85599999999999998</v>
      </c>
      <c r="Q297" s="9">
        <v>4.4379999999999997</v>
      </c>
      <c r="R297" s="9">
        <v>5.1845794392523361</v>
      </c>
      <c r="S297" s="9">
        <v>13.852</v>
      </c>
      <c r="T297" s="9">
        <v>16.182242990654206</v>
      </c>
    </row>
    <row r="298" spans="1:20" ht="16.899999999999999" customHeight="1" x14ac:dyDescent="0.2">
      <c r="A298" s="11" t="s">
        <v>302</v>
      </c>
      <c r="B298" s="9">
        <v>0.97199999999999998</v>
      </c>
      <c r="C298" s="9">
        <v>4.1189999999999998</v>
      </c>
      <c r="D298" s="9">
        <v>15.010999999999999</v>
      </c>
      <c r="E298" s="9">
        <v>4.8000000000000001E-2</v>
      </c>
      <c r="F298" s="9">
        <v>0.73399999999999999</v>
      </c>
      <c r="G298" s="9">
        <v>4.5129999999999999</v>
      </c>
      <c r="H298" s="9">
        <v>10.689</v>
      </c>
      <c r="I298" s="9">
        <v>19.999999999999996</v>
      </c>
      <c r="J298" s="9">
        <f t="shared" si="24"/>
        <v>0.16264125858630624</v>
      </c>
      <c r="K298" s="9">
        <f t="shared" si="25"/>
        <v>2.3684910259251053</v>
      </c>
      <c r="L298" s="9">
        <f t="shared" si="26"/>
        <v>3.3261688455572789</v>
      </c>
      <c r="M298" s="9">
        <f t="shared" si="27"/>
        <v>3.6443311483369749</v>
      </c>
      <c r="N298" s="9">
        <f t="shared" si="28"/>
        <v>0.2153777974739641</v>
      </c>
      <c r="O298" s="9">
        <f t="shared" si="29"/>
        <v>1.404340911217139</v>
      </c>
      <c r="P298" s="9">
        <v>0.97199999999999998</v>
      </c>
      <c r="Q298" s="9">
        <v>4.5129999999999999</v>
      </c>
      <c r="R298" s="9">
        <v>4.6430041152263373</v>
      </c>
      <c r="S298" s="9">
        <v>15.010999999999999</v>
      </c>
      <c r="T298" s="9">
        <v>15.443415637860081</v>
      </c>
    </row>
    <row r="299" spans="1:20" ht="16.899999999999999" customHeight="1" x14ac:dyDescent="0.2">
      <c r="A299" s="11" t="s">
        <v>303</v>
      </c>
      <c r="B299" s="9">
        <v>0.92400000000000004</v>
      </c>
      <c r="C299" s="9">
        <v>4.0609999999999999</v>
      </c>
      <c r="D299" s="9">
        <v>14.962999999999999</v>
      </c>
      <c r="E299" s="9">
        <v>8.6999999999999994E-2</v>
      </c>
      <c r="F299" s="9">
        <v>0.71199999999999997</v>
      </c>
      <c r="G299" s="9">
        <v>4.5449999999999999</v>
      </c>
      <c r="H299" s="9">
        <v>11.521000000000001</v>
      </c>
      <c r="I299" s="9">
        <v>12.500000000000011</v>
      </c>
      <c r="J299" s="9">
        <f t="shared" si="24"/>
        <v>0.15665566556655666</v>
      </c>
      <c r="K299" s="9">
        <f t="shared" si="25"/>
        <v>2.5348734873487353</v>
      </c>
      <c r="L299" s="9">
        <f t="shared" si="26"/>
        <v>3.2921892189218922</v>
      </c>
      <c r="M299" s="9">
        <f t="shared" si="27"/>
        <v>3.6845604530903717</v>
      </c>
      <c r="N299" s="9">
        <f t="shared" si="28"/>
        <v>0.20330033003300332</v>
      </c>
      <c r="O299" s="9">
        <f t="shared" si="29"/>
        <v>1.2987587882996265</v>
      </c>
      <c r="P299" s="9">
        <v>0.92400000000000004</v>
      </c>
      <c r="Q299" s="9">
        <v>4.5449999999999999</v>
      </c>
      <c r="R299" s="9">
        <v>4.9188311688311686</v>
      </c>
      <c r="S299" s="9">
        <v>14.962999999999999</v>
      </c>
      <c r="T299" s="9">
        <v>16.193722943722943</v>
      </c>
    </row>
    <row r="300" spans="1:20" ht="16.899999999999999" customHeight="1" x14ac:dyDescent="0.2">
      <c r="A300" s="11" t="s">
        <v>304</v>
      </c>
      <c r="B300" s="9">
        <v>0.79</v>
      </c>
      <c r="C300" s="9">
        <v>3.5110000000000001</v>
      </c>
      <c r="D300" s="9">
        <v>14.146000000000001</v>
      </c>
      <c r="E300" s="9">
        <v>6.4000000000000001E-2</v>
      </c>
      <c r="F300" s="9">
        <v>0.66800000000000004</v>
      </c>
      <c r="G300" s="9">
        <v>4.6639999999999997</v>
      </c>
      <c r="H300" s="9">
        <v>6.9180000000000001</v>
      </c>
      <c r="I300" s="9">
        <v>27.272727272727277</v>
      </c>
      <c r="J300" s="9">
        <f t="shared" si="24"/>
        <v>0.14322469982847344</v>
      </c>
      <c r="K300" s="9">
        <f t="shared" si="25"/>
        <v>1.4832761578044598</v>
      </c>
      <c r="L300" s="9">
        <f t="shared" si="26"/>
        <v>3.0330188679245285</v>
      </c>
      <c r="M300" s="9">
        <f t="shared" si="27"/>
        <v>4.0290515522643124</v>
      </c>
      <c r="N300" s="9">
        <f t="shared" si="28"/>
        <v>0.16938250428816468</v>
      </c>
      <c r="O300" s="9">
        <f t="shared" si="29"/>
        <v>2.0448106389129808</v>
      </c>
      <c r="P300" s="9">
        <v>0.79</v>
      </c>
      <c r="Q300" s="9">
        <v>4.6639999999999997</v>
      </c>
      <c r="R300" s="9">
        <v>5.9037974683544299</v>
      </c>
      <c r="S300" s="9">
        <v>14.146000000000001</v>
      </c>
      <c r="T300" s="9">
        <v>17.906329113924052</v>
      </c>
    </row>
    <row r="301" spans="1:20" ht="16.899999999999999" customHeight="1" x14ac:dyDescent="0.2">
      <c r="A301" s="11" t="s">
        <v>305</v>
      </c>
      <c r="B301" s="9">
        <v>0.95299999999999996</v>
      </c>
      <c r="C301" s="9">
        <v>4.1079999999999997</v>
      </c>
      <c r="D301" s="9">
        <v>15.085000000000001</v>
      </c>
      <c r="E301" s="9">
        <v>6.0999999999999999E-2</v>
      </c>
      <c r="F301" s="9">
        <v>0.63600000000000001</v>
      </c>
      <c r="G301" s="9">
        <v>6.0259999999999998</v>
      </c>
      <c r="H301" s="9">
        <v>10.743</v>
      </c>
      <c r="I301" s="9">
        <v>18.181818181818183</v>
      </c>
      <c r="J301" s="9">
        <f t="shared" si="24"/>
        <v>0.10554264852306672</v>
      </c>
      <c r="K301" s="9">
        <f t="shared" si="25"/>
        <v>1.7827746432127449</v>
      </c>
      <c r="L301" s="9">
        <f t="shared" si="26"/>
        <v>2.5033189512114173</v>
      </c>
      <c r="M301" s="9">
        <f t="shared" si="27"/>
        <v>3.6721032132424543</v>
      </c>
      <c r="N301" s="9">
        <f t="shared" si="28"/>
        <v>0.15814802522402921</v>
      </c>
      <c r="O301" s="9">
        <f t="shared" si="29"/>
        <v>1.404170157311738</v>
      </c>
      <c r="P301" s="9">
        <v>0.95299999999999996</v>
      </c>
      <c r="Q301" s="9">
        <v>6.0259999999999998</v>
      </c>
      <c r="R301" s="9">
        <v>6.3231899265477445</v>
      </c>
      <c r="S301" s="9">
        <v>15.085000000000001</v>
      </c>
      <c r="T301" s="9">
        <v>15.828961175236097</v>
      </c>
    </row>
    <row r="302" spans="1:20" ht="16.899999999999999" customHeight="1" x14ac:dyDescent="0.2">
      <c r="A302" s="12" t="s">
        <v>306</v>
      </c>
      <c r="B302" s="9">
        <v>0.61499999999999999</v>
      </c>
      <c r="C302" s="9">
        <v>2.9830000000000001</v>
      </c>
      <c r="D302" s="9">
        <v>11.255000000000001</v>
      </c>
      <c r="E302" s="9">
        <v>0.128</v>
      </c>
      <c r="F302" s="9">
        <v>0.73099999999999998</v>
      </c>
      <c r="G302" s="9">
        <v>4.2080000000000002</v>
      </c>
      <c r="H302" s="9">
        <v>9.1430000000000007</v>
      </c>
      <c r="I302" s="9">
        <v>16.666666666666664</v>
      </c>
      <c r="J302" s="9">
        <f t="shared" si="24"/>
        <v>0.17371673003802279</v>
      </c>
      <c r="K302" s="9">
        <f t="shared" si="25"/>
        <v>2.1727661596958177</v>
      </c>
      <c r="L302" s="9">
        <f t="shared" si="26"/>
        <v>2.6746673003802282</v>
      </c>
      <c r="M302" s="9">
        <f t="shared" si="27"/>
        <v>3.7730472678511568</v>
      </c>
      <c r="N302" s="9">
        <f t="shared" si="28"/>
        <v>0.14615019011406843</v>
      </c>
      <c r="O302" s="9">
        <f t="shared" si="29"/>
        <v>1.2309963906813957</v>
      </c>
      <c r="P302" s="9">
        <v>0.61499999999999999</v>
      </c>
      <c r="Q302" s="9">
        <v>4.2080000000000002</v>
      </c>
      <c r="R302" s="9">
        <v>6.8422764227642281</v>
      </c>
      <c r="S302" s="9">
        <v>11.255000000000001</v>
      </c>
      <c r="T302" s="9">
        <v>18.300813008130081</v>
      </c>
    </row>
    <row r="303" spans="1:20" ht="16.899999999999999" customHeight="1" x14ac:dyDescent="0.2">
      <c r="A303" s="12" t="s">
        <v>307</v>
      </c>
      <c r="B303" s="9">
        <v>0.76400000000000001</v>
      </c>
      <c r="C303" s="9">
        <v>3.25</v>
      </c>
      <c r="D303" s="9">
        <v>12.635</v>
      </c>
      <c r="E303" s="9">
        <v>8.2000000000000003E-2</v>
      </c>
      <c r="F303" s="9">
        <v>0.58299999999999996</v>
      </c>
      <c r="G303" s="9">
        <v>4.67</v>
      </c>
      <c r="H303" s="9">
        <v>10.146000000000001</v>
      </c>
      <c r="I303" s="9">
        <v>31.818181818181824</v>
      </c>
      <c r="J303" s="9">
        <f t="shared" si="24"/>
        <v>0.12483940042826552</v>
      </c>
      <c r="K303" s="9">
        <f t="shared" si="25"/>
        <v>2.1725910064239833</v>
      </c>
      <c r="L303" s="9">
        <f t="shared" si="26"/>
        <v>2.7055674518201283</v>
      </c>
      <c r="M303" s="9">
        <f t="shared" si="27"/>
        <v>3.8876923076923076</v>
      </c>
      <c r="N303" s="9">
        <f t="shared" si="28"/>
        <v>0.16359743040685226</v>
      </c>
      <c r="O303" s="9">
        <f t="shared" si="29"/>
        <v>1.2453183520599249</v>
      </c>
      <c r="P303" s="9">
        <v>0.76400000000000001</v>
      </c>
      <c r="Q303" s="9">
        <v>4.67</v>
      </c>
      <c r="R303" s="9">
        <v>6.1125654450261777</v>
      </c>
      <c r="S303" s="9">
        <v>12.635</v>
      </c>
      <c r="T303" s="9">
        <v>16.537958115183244</v>
      </c>
    </row>
    <row r="304" spans="1:20" ht="16.899999999999999" customHeight="1" x14ac:dyDescent="0.2">
      <c r="A304" s="11" t="s">
        <v>308</v>
      </c>
      <c r="B304" s="9">
        <v>0.71399999999999997</v>
      </c>
      <c r="C304" s="9">
        <v>3.258</v>
      </c>
      <c r="D304" s="9">
        <v>11.547000000000001</v>
      </c>
      <c r="E304" s="9">
        <v>0.108</v>
      </c>
      <c r="F304" s="9">
        <v>0.58799999999999997</v>
      </c>
      <c r="G304" s="9">
        <v>4.5170000000000003</v>
      </c>
      <c r="H304" s="9">
        <v>11.159000000000001</v>
      </c>
      <c r="I304" s="9">
        <v>9.0909090909090988</v>
      </c>
      <c r="J304" s="9">
        <f t="shared" si="24"/>
        <v>0.13017489484170908</v>
      </c>
      <c r="K304" s="9">
        <f t="shared" si="25"/>
        <v>2.4704449856099182</v>
      </c>
      <c r="L304" s="9">
        <f t="shared" si="26"/>
        <v>2.5563427053353998</v>
      </c>
      <c r="M304" s="9">
        <f t="shared" si="27"/>
        <v>3.5441988950276246</v>
      </c>
      <c r="N304" s="9">
        <f t="shared" si="28"/>
        <v>0.15806951516493245</v>
      </c>
      <c r="O304" s="9">
        <f t="shared" si="29"/>
        <v>1.0347701406936105</v>
      </c>
      <c r="P304" s="9">
        <v>0.71399999999999997</v>
      </c>
      <c r="Q304" s="9">
        <v>4.5170000000000003</v>
      </c>
      <c r="R304" s="9">
        <v>6.3263305322128858</v>
      </c>
      <c r="S304" s="9">
        <v>11.547000000000001</v>
      </c>
      <c r="T304" s="9">
        <v>16.172268907563026</v>
      </c>
    </row>
    <row r="305" spans="1:20" ht="16.899999999999999" customHeight="1" x14ac:dyDescent="0.2">
      <c r="A305" s="11" t="s">
        <v>309</v>
      </c>
      <c r="B305" s="9">
        <v>0.78400000000000003</v>
      </c>
      <c r="C305" s="9">
        <v>3.3839999999999999</v>
      </c>
      <c r="D305" s="9">
        <v>12.581</v>
      </c>
      <c r="E305" s="9">
        <v>4.2999999999999997E-2</v>
      </c>
      <c r="F305" s="9">
        <v>0.65500000000000003</v>
      </c>
      <c r="G305" s="9">
        <v>4.3639999999999999</v>
      </c>
      <c r="H305" s="9">
        <v>8.17</v>
      </c>
      <c r="I305" s="9">
        <v>16.666666666666668</v>
      </c>
      <c r="J305" s="9">
        <f t="shared" si="24"/>
        <v>0.15009165902841431</v>
      </c>
      <c r="K305" s="9">
        <f t="shared" si="25"/>
        <v>1.8721356553620532</v>
      </c>
      <c r="L305" s="9">
        <f t="shared" si="26"/>
        <v>2.8829055912007333</v>
      </c>
      <c r="M305" s="9">
        <f t="shared" si="27"/>
        <v>3.7177895981087472</v>
      </c>
      <c r="N305" s="9">
        <f t="shared" si="28"/>
        <v>0.17965169569202569</v>
      </c>
      <c r="O305" s="9">
        <f t="shared" si="29"/>
        <v>1.5399020807833537</v>
      </c>
      <c r="P305" s="9">
        <v>0.78400000000000003</v>
      </c>
      <c r="Q305" s="9">
        <v>4.3639999999999999</v>
      </c>
      <c r="R305" s="9">
        <v>5.5663265306122449</v>
      </c>
      <c r="S305" s="9">
        <v>12.581</v>
      </c>
      <c r="T305" s="9">
        <v>16.04719387755102</v>
      </c>
    </row>
    <row r="306" spans="1:20" ht="16.899999999999999" customHeight="1" x14ac:dyDescent="0.2">
      <c r="A306" s="11" t="s">
        <v>310</v>
      </c>
      <c r="B306" s="9">
        <v>0.73099999999999998</v>
      </c>
      <c r="C306" s="9">
        <v>3.254</v>
      </c>
      <c r="D306" s="9">
        <v>12.204000000000001</v>
      </c>
      <c r="E306" s="9">
        <v>5.7000000000000002E-2</v>
      </c>
      <c r="F306" s="9">
        <v>0.65700000000000003</v>
      </c>
      <c r="G306" s="9">
        <v>4.3559999999999999</v>
      </c>
      <c r="H306" s="9">
        <v>8.5760000000000005</v>
      </c>
      <c r="I306" s="9">
        <v>21.428571428571416</v>
      </c>
      <c r="J306" s="9">
        <f t="shared" si="24"/>
        <v>0.15082644628099173</v>
      </c>
      <c r="K306" s="9">
        <f t="shared" si="25"/>
        <v>1.9687786960514235</v>
      </c>
      <c r="L306" s="9">
        <f t="shared" si="26"/>
        <v>2.8016528925619837</v>
      </c>
      <c r="M306" s="9">
        <f t="shared" si="27"/>
        <v>3.750460971112477</v>
      </c>
      <c r="N306" s="9">
        <f t="shared" si="28"/>
        <v>0.16781450872359963</v>
      </c>
      <c r="O306" s="9">
        <f t="shared" si="29"/>
        <v>1.4230410447761195</v>
      </c>
      <c r="P306" s="9">
        <v>0.73099999999999998</v>
      </c>
      <c r="Q306" s="9">
        <v>4.3559999999999999</v>
      </c>
      <c r="R306" s="9">
        <v>5.9589603283173735</v>
      </c>
      <c r="S306" s="9">
        <v>12.204000000000001</v>
      </c>
      <c r="T306" s="9">
        <v>16.694938440492479</v>
      </c>
    </row>
    <row r="307" spans="1:20" ht="16.899999999999999" customHeight="1" x14ac:dyDescent="0.2">
      <c r="A307" s="11" t="s">
        <v>311</v>
      </c>
      <c r="B307" s="9">
        <v>0.66800000000000004</v>
      </c>
      <c r="C307" s="9">
        <v>3.246</v>
      </c>
      <c r="D307" s="9">
        <v>11.56</v>
      </c>
      <c r="E307" s="9">
        <v>8.6999999999999994E-2</v>
      </c>
      <c r="F307" s="9">
        <v>0.61499999999999999</v>
      </c>
      <c r="G307" s="9">
        <v>4.4980000000000002</v>
      </c>
      <c r="H307" s="9">
        <v>10.97</v>
      </c>
      <c r="I307" s="9">
        <v>66.666666666666671</v>
      </c>
      <c r="J307" s="9">
        <f t="shared" si="24"/>
        <v>0.13672743441529567</v>
      </c>
      <c r="K307" s="9">
        <f t="shared" si="25"/>
        <v>2.4388617163183639</v>
      </c>
      <c r="L307" s="9">
        <f t="shared" si="26"/>
        <v>2.5700311249444199</v>
      </c>
      <c r="M307" s="9">
        <f t="shared" si="27"/>
        <v>3.5613062230437462</v>
      </c>
      <c r="N307" s="9">
        <f t="shared" si="28"/>
        <v>0.14851044908848376</v>
      </c>
      <c r="O307" s="9">
        <f t="shared" si="29"/>
        <v>1.0537830446672745</v>
      </c>
      <c r="P307" s="9">
        <v>0.66800000000000004</v>
      </c>
      <c r="Q307" s="9">
        <v>4.4980000000000002</v>
      </c>
      <c r="R307" s="9">
        <v>6.7335329341317367</v>
      </c>
      <c r="S307" s="9">
        <v>11.56</v>
      </c>
      <c r="T307" s="9">
        <v>17.305389221556887</v>
      </c>
    </row>
    <row r="308" spans="1:20" ht="16.899999999999999" customHeight="1" x14ac:dyDescent="0.2">
      <c r="A308" s="11" t="s">
        <v>312</v>
      </c>
      <c r="B308" s="9">
        <v>0.73499999999999999</v>
      </c>
      <c r="C308" s="9">
        <v>3.6339999999999999</v>
      </c>
      <c r="D308" s="9">
        <v>12.763999999999999</v>
      </c>
      <c r="E308" s="9">
        <v>8.1000000000000003E-2</v>
      </c>
      <c r="F308" s="9">
        <v>0.64800000000000002</v>
      </c>
      <c r="G308" s="9">
        <v>4.173</v>
      </c>
      <c r="H308" s="9">
        <v>10.228</v>
      </c>
      <c r="I308" s="9">
        <v>23.076923076923077</v>
      </c>
      <c r="J308" s="9">
        <f t="shared" si="24"/>
        <v>0.15528396836808053</v>
      </c>
      <c r="K308" s="9">
        <f t="shared" si="25"/>
        <v>2.450994488377666</v>
      </c>
      <c r="L308" s="9">
        <f t="shared" si="26"/>
        <v>3.0587107596453391</v>
      </c>
      <c r="M308" s="9">
        <f t="shared" si="27"/>
        <v>3.512383048981838</v>
      </c>
      <c r="N308" s="9">
        <f t="shared" si="28"/>
        <v>0.17613227893601724</v>
      </c>
      <c r="O308" s="9">
        <f t="shared" si="29"/>
        <v>1.2479468126710989</v>
      </c>
      <c r="P308" s="9">
        <v>0.73499999999999999</v>
      </c>
      <c r="Q308" s="9">
        <v>4.173</v>
      </c>
      <c r="R308" s="9">
        <v>5.6775510204081634</v>
      </c>
      <c r="S308" s="9">
        <v>12.763999999999999</v>
      </c>
      <c r="T308" s="9">
        <v>17.365986394557822</v>
      </c>
    </row>
    <row r="309" spans="1:20" ht="16.899999999999999" customHeight="1" x14ac:dyDescent="0.2">
      <c r="A309" s="11" t="s">
        <v>313</v>
      </c>
      <c r="B309" s="9">
        <v>0.69299999999999995</v>
      </c>
      <c r="C309" s="9">
        <v>3.3180000000000001</v>
      </c>
      <c r="D309" s="9">
        <v>11.545999999999999</v>
      </c>
      <c r="E309" s="9">
        <v>7.1999999999999995E-2</v>
      </c>
      <c r="F309" s="9">
        <v>0.58099999999999996</v>
      </c>
      <c r="G309" s="9">
        <v>4.6920000000000002</v>
      </c>
      <c r="H309" s="9">
        <v>11.071999999999999</v>
      </c>
      <c r="I309" s="9">
        <v>9.9999999999999982</v>
      </c>
      <c r="J309" s="9">
        <f t="shared" si="24"/>
        <v>0.12382779198635975</v>
      </c>
      <c r="K309" s="9">
        <f t="shared" si="25"/>
        <v>2.3597612958226768</v>
      </c>
      <c r="L309" s="9">
        <f t="shared" si="26"/>
        <v>2.4607843137254899</v>
      </c>
      <c r="M309" s="9">
        <f t="shared" si="27"/>
        <v>3.4798071127185048</v>
      </c>
      <c r="N309" s="9">
        <f t="shared" si="28"/>
        <v>0.14769820971867006</v>
      </c>
      <c r="O309" s="9">
        <f t="shared" si="29"/>
        <v>1.0428106936416186</v>
      </c>
      <c r="P309" s="9">
        <v>0.69299999999999995</v>
      </c>
      <c r="Q309" s="9">
        <v>4.6920000000000002</v>
      </c>
      <c r="R309" s="9">
        <v>6.7705627705627709</v>
      </c>
      <c r="S309" s="9">
        <v>11.545999999999999</v>
      </c>
      <c r="T309" s="9">
        <v>16.660894660894662</v>
      </c>
    </row>
    <row r="310" spans="1:20" ht="16.899999999999999" customHeight="1" x14ac:dyDescent="0.2">
      <c r="A310" s="11" t="s">
        <v>314</v>
      </c>
      <c r="B310" s="9">
        <v>0.70599999999999996</v>
      </c>
      <c r="C310" s="9">
        <v>3.2290000000000001</v>
      </c>
      <c r="D310" s="9">
        <v>12.066000000000001</v>
      </c>
      <c r="E310" s="9">
        <v>4.8000000000000001E-2</v>
      </c>
      <c r="F310" s="9">
        <v>0.58499999999999996</v>
      </c>
      <c r="G310" s="9">
        <v>4.6120000000000001</v>
      </c>
      <c r="H310" s="9">
        <v>9.4350000000000005</v>
      </c>
      <c r="I310" s="9">
        <v>9.0909090909090988</v>
      </c>
      <c r="J310" s="9">
        <f t="shared" si="24"/>
        <v>0.12684301821335645</v>
      </c>
      <c r="K310" s="9">
        <f t="shared" si="25"/>
        <v>2.045750216825672</v>
      </c>
      <c r="L310" s="9">
        <f t="shared" si="26"/>
        <v>2.6162185602775367</v>
      </c>
      <c r="M310" s="9">
        <f t="shared" si="27"/>
        <v>3.7367606069990709</v>
      </c>
      <c r="N310" s="9">
        <f t="shared" si="28"/>
        <v>0.15307892454466607</v>
      </c>
      <c r="O310" s="9">
        <f t="shared" si="29"/>
        <v>1.2788553259141495</v>
      </c>
      <c r="P310" s="9">
        <v>0.70599999999999996</v>
      </c>
      <c r="Q310" s="9">
        <v>4.6120000000000001</v>
      </c>
      <c r="R310" s="9">
        <v>6.5325779036827196</v>
      </c>
      <c r="S310" s="9">
        <v>12.066000000000001</v>
      </c>
      <c r="T310" s="9">
        <v>17.090651558073656</v>
      </c>
    </row>
    <row r="311" spans="1:20" ht="16.899999999999999" customHeight="1" x14ac:dyDescent="0.2">
      <c r="A311" s="11" t="s">
        <v>315</v>
      </c>
      <c r="B311" s="9">
        <v>0.55800000000000005</v>
      </c>
      <c r="C311" s="9">
        <v>2.7759999999999998</v>
      </c>
      <c r="D311" s="9">
        <v>10.382</v>
      </c>
      <c r="E311" s="9">
        <v>7.1999999999999995E-2</v>
      </c>
      <c r="F311" s="9">
        <v>0.52900000000000003</v>
      </c>
      <c r="G311" s="9">
        <v>4.798</v>
      </c>
      <c r="H311" s="9">
        <v>10.407</v>
      </c>
      <c r="I311" s="9">
        <v>8.3333333333333233</v>
      </c>
      <c r="J311" s="9">
        <f t="shared" si="24"/>
        <v>0.110254272613589</v>
      </c>
      <c r="K311" s="9">
        <f t="shared" si="25"/>
        <v>2.1690287619841602</v>
      </c>
      <c r="L311" s="9">
        <f t="shared" si="26"/>
        <v>2.1638182576073364</v>
      </c>
      <c r="M311" s="9">
        <f t="shared" si="27"/>
        <v>3.7399135446685881</v>
      </c>
      <c r="N311" s="9">
        <f t="shared" si="28"/>
        <v>0.11629845769070447</v>
      </c>
      <c r="O311" s="9">
        <f t="shared" si="29"/>
        <v>0.99759777073123856</v>
      </c>
      <c r="P311" s="9">
        <v>0.55800000000000005</v>
      </c>
      <c r="Q311" s="9">
        <v>4.798</v>
      </c>
      <c r="R311" s="9">
        <v>8.5985663082437274</v>
      </c>
      <c r="S311" s="9">
        <v>10.382</v>
      </c>
      <c r="T311" s="9">
        <v>18.605734767025087</v>
      </c>
    </row>
    <row r="312" spans="1:20" ht="16.899999999999999" customHeight="1" x14ac:dyDescent="0.2">
      <c r="A312" s="11" t="s">
        <v>316</v>
      </c>
      <c r="B312" s="9">
        <v>0.71899999999999997</v>
      </c>
      <c r="C312" s="9">
        <v>3.3610000000000002</v>
      </c>
      <c r="D312" s="9">
        <v>12.832000000000001</v>
      </c>
      <c r="E312" s="9">
        <v>5.8000000000000003E-2</v>
      </c>
      <c r="F312" s="9">
        <v>0.65</v>
      </c>
      <c r="G312" s="9">
        <v>4.7309999999999999</v>
      </c>
      <c r="H312" s="9">
        <v>10.321999999999999</v>
      </c>
      <c r="I312" s="9">
        <v>7.1428571428571344</v>
      </c>
      <c r="J312" s="9">
        <f t="shared" si="24"/>
        <v>0.13739167195096175</v>
      </c>
      <c r="K312" s="9">
        <f t="shared" si="25"/>
        <v>2.1817797505812724</v>
      </c>
      <c r="L312" s="9">
        <f t="shared" si="26"/>
        <v>2.7123229761149865</v>
      </c>
      <c r="M312" s="9">
        <f t="shared" si="27"/>
        <v>3.8179113359119308</v>
      </c>
      <c r="N312" s="9">
        <f t="shared" si="28"/>
        <v>0.15197632635806382</v>
      </c>
      <c r="O312" s="9">
        <f t="shared" si="29"/>
        <v>1.2431699283084676</v>
      </c>
      <c r="P312" s="9">
        <v>0.71899999999999997</v>
      </c>
      <c r="Q312" s="9">
        <v>4.7309999999999999</v>
      </c>
      <c r="R312" s="9">
        <v>6.5799721835883176</v>
      </c>
      <c r="S312" s="9">
        <v>12.832000000000001</v>
      </c>
      <c r="T312" s="9">
        <v>17.847009735744091</v>
      </c>
    </row>
    <row r="313" spans="1:20" ht="16.899999999999999" customHeight="1" x14ac:dyDescent="0.2">
      <c r="A313" s="11" t="s">
        <v>317</v>
      </c>
      <c r="B313" s="9">
        <v>0.63600000000000001</v>
      </c>
      <c r="C313" s="9">
        <v>3.1339999999999999</v>
      </c>
      <c r="D313" s="9">
        <v>11.355</v>
      </c>
      <c r="E313" s="9">
        <v>4.8000000000000001E-2</v>
      </c>
      <c r="F313" s="9">
        <v>0.67200000000000004</v>
      </c>
      <c r="G313" s="9">
        <v>4.5209999999999999</v>
      </c>
      <c r="H313" s="9">
        <v>10.382</v>
      </c>
      <c r="I313" s="9">
        <v>17.647058823529417</v>
      </c>
      <c r="J313" s="9">
        <f t="shared" si="24"/>
        <v>0.14863968148639684</v>
      </c>
      <c r="K313" s="9">
        <f t="shared" si="25"/>
        <v>2.2963946029639462</v>
      </c>
      <c r="L313" s="9">
        <f t="shared" si="26"/>
        <v>2.5116124751161251</v>
      </c>
      <c r="M313" s="9">
        <f t="shared" si="27"/>
        <v>3.6231652839821318</v>
      </c>
      <c r="N313" s="9">
        <f t="shared" si="28"/>
        <v>0.14067684140676842</v>
      </c>
      <c r="O313" s="9">
        <f t="shared" si="29"/>
        <v>1.0937198998266231</v>
      </c>
      <c r="P313" s="9">
        <v>0.63600000000000001</v>
      </c>
      <c r="Q313" s="9">
        <v>4.5209999999999999</v>
      </c>
      <c r="R313" s="9">
        <v>7.1084905660377355</v>
      </c>
      <c r="S313" s="9">
        <v>11.355</v>
      </c>
      <c r="T313" s="9">
        <v>17.85377358490566</v>
      </c>
    </row>
    <row r="314" spans="1:20" ht="16.899999999999999" customHeight="1" x14ac:dyDescent="0.2">
      <c r="A314" s="11" t="s">
        <v>318</v>
      </c>
      <c r="B314" s="9">
        <v>0.627</v>
      </c>
      <c r="C314" s="9">
        <v>3.19</v>
      </c>
      <c r="D314" s="9">
        <v>11.013999999999999</v>
      </c>
      <c r="E314" s="9">
        <v>3.7999999999999999E-2</v>
      </c>
      <c r="F314" s="9">
        <v>0.61</v>
      </c>
      <c r="G314" s="9">
        <v>4.7229999999999999</v>
      </c>
      <c r="H314" s="9">
        <v>10.301</v>
      </c>
      <c r="I314" s="9">
        <v>9.0909090909090988</v>
      </c>
      <c r="J314" s="9">
        <f t="shared" si="24"/>
        <v>0.12915519796739361</v>
      </c>
      <c r="K314" s="9">
        <f t="shared" si="25"/>
        <v>2.1810290069870848</v>
      </c>
      <c r="L314" s="9">
        <f t="shared" si="26"/>
        <v>2.3319923777260216</v>
      </c>
      <c r="M314" s="9">
        <f t="shared" si="27"/>
        <v>3.4526645768025075</v>
      </c>
      <c r="N314" s="9">
        <f t="shared" si="28"/>
        <v>0.13275460512386195</v>
      </c>
      <c r="O314" s="9">
        <f t="shared" si="29"/>
        <v>1.0692165809144742</v>
      </c>
      <c r="P314" s="9">
        <v>0.627</v>
      </c>
      <c r="Q314" s="9">
        <v>4.7229999999999999</v>
      </c>
      <c r="R314" s="9">
        <v>7.532695374800638</v>
      </c>
      <c r="S314" s="9">
        <v>11.013999999999999</v>
      </c>
      <c r="T314" s="9">
        <v>17.566188197767143</v>
      </c>
    </row>
    <row r="315" spans="1:20" ht="16.899999999999999" customHeight="1" x14ac:dyDescent="0.2">
      <c r="A315" s="11" t="s">
        <v>319</v>
      </c>
      <c r="B315" s="9">
        <v>0.63700000000000001</v>
      </c>
      <c r="C315" s="9">
        <v>2.9860000000000002</v>
      </c>
      <c r="D315" s="9">
        <v>11.587</v>
      </c>
      <c r="E315" s="9">
        <v>6.2E-2</v>
      </c>
      <c r="F315" s="9">
        <v>0.51500000000000001</v>
      </c>
      <c r="G315" s="9">
        <v>5.2060000000000004</v>
      </c>
      <c r="H315" s="9">
        <v>9.8640000000000008</v>
      </c>
      <c r="I315" s="9">
        <v>12.500000000000011</v>
      </c>
      <c r="J315" s="9">
        <f t="shared" si="24"/>
        <v>9.8924318094506331E-2</v>
      </c>
      <c r="K315" s="9">
        <f t="shared" si="25"/>
        <v>1.8947368421052631</v>
      </c>
      <c r="L315" s="9">
        <f t="shared" si="26"/>
        <v>2.2257011140991163</v>
      </c>
      <c r="M315" s="9">
        <f t="shared" si="27"/>
        <v>3.8804420629604821</v>
      </c>
      <c r="N315" s="9">
        <f t="shared" si="28"/>
        <v>0.12235881674990395</v>
      </c>
      <c r="O315" s="9">
        <f t="shared" si="29"/>
        <v>1.1746755879967559</v>
      </c>
      <c r="P315" s="9">
        <v>0.63700000000000001</v>
      </c>
      <c r="Q315" s="9">
        <v>5.2060000000000004</v>
      </c>
      <c r="R315" s="9">
        <v>8.172684458398745</v>
      </c>
      <c r="S315" s="9">
        <v>11.587</v>
      </c>
      <c r="T315" s="9">
        <v>18.189952904238616</v>
      </c>
    </row>
    <row r="316" spans="1:20" ht="16.899999999999999" customHeight="1" x14ac:dyDescent="0.2">
      <c r="A316" s="16" t="s">
        <v>320</v>
      </c>
      <c r="B316" s="9">
        <v>0.627</v>
      </c>
      <c r="C316" s="9">
        <v>3.0329999999999999</v>
      </c>
      <c r="D316" s="9">
        <v>10.877000000000001</v>
      </c>
      <c r="E316" s="9">
        <v>0.05</v>
      </c>
      <c r="F316" s="9">
        <v>0.59499999999999997</v>
      </c>
      <c r="G316" s="9">
        <v>4.6260000000000003</v>
      </c>
      <c r="H316" s="9">
        <v>9.8640000000000008</v>
      </c>
      <c r="I316" s="9">
        <v>9.0909090909090988</v>
      </c>
      <c r="J316" s="9">
        <f t="shared" si="24"/>
        <v>0.12862083873757024</v>
      </c>
      <c r="K316" s="9">
        <f t="shared" si="25"/>
        <v>2.132295719844358</v>
      </c>
      <c r="L316" s="9">
        <f t="shared" si="26"/>
        <v>2.3512753999135323</v>
      </c>
      <c r="M316" s="9">
        <f t="shared" si="27"/>
        <v>3.5862182657434887</v>
      </c>
      <c r="N316" s="9">
        <f t="shared" si="28"/>
        <v>0.13553826199740596</v>
      </c>
      <c r="O316" s="9">
        <f t="shared" si="29"/>
        <v>1.1026966747769666</v>
      </c>
      <c r="P316" s="9">
        <v>0.627</v>
      </c>
      <c r="Q316" s="9">
        <v>4.6260000000000003</v>
      </c>
      <c r="R316" s="9">
        <v>7.3779904306220097</v>
      </c>
      <c r="S316" s="9">
        <v>10.877000000000001</v>
      </c>
      <c r="T316" s="9">
        <v>17.347687400318982</v>
      </c>
    </row>
    <row r="317" spans="1:20" ht="16.899999999999999" customHeight="1" x14ac:dyDescent="0.2">
      <c r="A317" s="11" t="s">
        <v>321</v>
      </c>
      <c r="B317" s="9">
        <v>0.748</v>
      </c>
      <c r="C317" s="9">
        <v>3.375</v>
      </c>
      <c r="D317" s="9">
        <v>13.787000000000001</v>
      </c>
      <c r="E317" s="9">
        <v>6.7000000000000004E-2</v>
      </c>
      <c r="F317" s="9">
        <v>0.64600000000000002</v>
      </c>
      <c r="G317" s="9">
        <v>5.319</v>
      </c>
      <c r="H317" s="9">
        <v>10.401999999999999</v>
      </c>
      <c r="I317" s="9">
        <v>12.500000000000011</v>
      </c>
      <c r="J317" s="9">
        <f t="shared" si="24"/>
        <v>0.1214514006392179</v>
      </c>
      <c r="K317" s="9">
        <f t="shared" si="25"/>
        <v>1.9556307576612144</v>
      </c>
      <c r="L317" s="9">
        <f t="shared" si="26"/>
        <v>2.5920285768001508</v>
      </c>
      <c r="M317" s="9">
        <f t="shared" si="27"/>
        <v>4.0850370370370372</v>
      </c>
      <c r="N317" s="9">
        <f t="shared" si="28"/>
        <v>0.14062793758225231</v>
      </c>
      <c r="O317" s="9">
        <f t="shared" si="29"/>
        <v>1.3254181888098444</v>
      </c>
      <c r="P317" s="9">
        <v>0.748</v>
      </c>
      <c r="Q317" s="9">
        <v>5.319</v>
      </c>
      <c r="R317" s="9">
        <v>7.1109625668449201</v>
      </c>
      <c r="S317" s="9">
        <v>13.787000000000001</v>
      </c>
      <c r="T317" s="9">
        <v>18.431818181818183</v>
      </c>
    </row>
    <row r="318" spans="1:20" ht="16.899999999999999" customHeight="1" x14ac:dyDescent="0.2">
      <c r="A318" s="11" t="s">
        <v>322</v>
      </c>
      <c r="B318" s="9">
        <v>0.66500000000000004</v>
      </c>
      <c r="C318" s="9">
        <v>2.9420000000000002</v>
      </c>
      <c r="D318" s="9">
        <v>11.714</v>
      </c>
      <c r="E318" s="9">
        <v>5.0999999999999997E-2</v>
      </c>
      <c r="F318" s="9">
        <v>0.59799999999999998</v>
      </c>
      <c r="G318" s="9">
        <v>4.4470000000000001</v>
      </c>
      <c r="H318" s="9">
        <v>8.4369999999999994</v>
      </c>
      <c r="I318" s="9">
        <v>16.666666666666668</v>
      </c>
      <c r="J318" s="9">
        <f t="shared" si="24"/>
        <v>0.13447267821002923</v>
      </c>
      <c r="K318" s="9">
        <f t="shared" si="25"/>
        <v>1.8972340903980209</v>
      </c>
      <c r="L318" s="9">
        <f t="shared" si="26"/>
        <v>2.6341353721610075</v>
      </c>
      <c r="M318" s="9">
        <f t="shared" si="27"/>
        <v>3.9816451393609786</v>
      </c>
      <c r="N318" s="9">
        <f t="shared" si="28"/>
        <v>0.14953901506633685</v>
      </c>
      <c r="O318" s="9">
        <f t="shared" si="29"/>
        <v>1.3884082019675241</v>
      </c>
      <c r="P318" s="9">
        <v>0.66500000000000004</v>
      </c>
      <c r="Q318" s="9">
        <v>4.4470000000000001</v>
      </c>
      <c r="R318" s="9">
        <v>6.6872180451127816</v>
      </c>
      <c r="S318" s="9">
        <v>11.714</v>
      </c>
      <c r="T318" s="9">
        <v>17.615037593984962</v>
      </c>
    </row>
    <row r="319" spans="1:20" ht="16.899999999999999" customHeight="1" x14ac:dyDescent="0.2">
      <c r="A319" s="11" t="s">
        <v>323</v>
      </c>
      <c r="B319" s="9">
        <v>0.66600000000000004</v>
      </c>
      <c r="C319" s="9">
        <v>3.0310000000000001</v>
      </c>
      <c r="D319" s="9">
        <v>11.178000000000001</v>
      </c>
      <c r="E319" s="9">
        <v>6.4000000000000001E-2</v>
      </c>
      <c r="F319" s="9">
        <v>0.56899999999999995</v>
      </c>
      <c r="G319" s="9">
        <v>4.7729999999999997</v>
      </c>
      <c r="H319" s="9">
        <v>10.551</v>
      </c>
      <c r="I319" s="9">
        <v>11.764705882352938</v>
      </c>
      <c r="J319" s="9">
        <f t="shared" si="24"/>
        <v>0.11921223549130526</v>
      </c>
      <c r="K319" s="9">
        <f t="shared" si="25"/>
        <v>2.2105593966059085</v>
      </c>
      <c r="L319" s="9">
        <f t="shared" si="26"/>
        <v>2.3419233186675052</v>
      </c>
      <c r="M319" s="9">
        <f t="shared" si="27"/>
        <v>3.6878917848894757</v>
      </c>
      <c r="N319" s="9">
        <f t="shared" si="28"/>
        <v>0.13953488372093026</v>
      </c>
      <c r="O319" s="9">
        <f t="shared" si="29"/>
        <v>1.0594256468581178</v>
      </c>
      <c r="P319" s="9">
        <v>0.66600000000000004</v>
      </c>
      <c r="Q319" s="9">
        <v>4.7729999999999997</v>
      </c>
      <c r="R319" s="9">
        <v>7.1666666666666661</v>
      </c>
      <c r="S319" s="9">
        <v>11.178000000000001</v>
      </c>
      <c r="T319" s="9">
        <v>16.783783783783782</v>
      </c>
    </row>
    <row r="320" spans="1:20" ht="16.899999999999999" customHeight="1" x14ac:dyDescent="0.2">
      <c r="A320" s="11" t="s">
        <v>324</v>
      </c>
      <c r="B320" s="9">
        <v>0.81699999999999995</v>
      </c>
      <c r="C320" s="9">
        <v>3.51</v>
      </c>
      <c r="D320" s="9">
        <v>12.55</v>
      </c>
      <c r="E320" s="9">
        <v>4.5999999999999999E-2</v>
      </c>
      <c r="F320" s="9">
        <v>0.63500000000000001</v>
      </c>
      <c r="G320" s="9">
        <v>5.218</v>
      </c>
      <c r="H320" s="9">
        <v>11.675000000000001</v>
      </c>
      <c r="I320" s="9">
        <v>13.043478260869559</v>
      </c>
      <c r="J320" s="9">
        <f t="shared" si="24"/>
        <v>0.12169413568417019</v>
      </c>
      <c r="K320" s="9">
        <f t="shared" si="25"/>
        <v>2.2374472978152551</v>
      </c>
      <c r="L320" s="9">
        <f t="shared" si="26"/>
        <v>2.4051360674587965</v>
      </c>
      <c r="M320" s="9">
        <f t="shared" si="27"/>
        <v>3.575498575498576</v>
      </c>
      <c r="N320" s="9">
        <f t="shared" si="28"/>
        <v>0.15657339977002682</v>
      </c>
      <c r="O320" s="9">
        <f t="shared" si="29"/>
        <v>1.0749464668094217</v>
      </c>
      <c r="P320" s="9">
        <v>0.81699999999999995</v>
      </c>
      <c r="Q320" s="9">
        <v>5.218</v>
      </c>
      <c r="R320" s="9">
        <v>6.3867809057527545</v>
      </c>
      <c r="S320" s="9">
        <v>12.55</v>
      </c>
      <c r="T320" s="9">
        <v>15.361077111383111</v>
      </c>
    </row>
    <row r="321" spans="1:20" ht="16.899999999999999" customHeight="1" x14ac:dyDescent="0.2">
      <c r="A321" s="11" t="s">
        <v>325</v>
      </c>
      <c r="B321" s="9">
        <v>0.57799999999999996</v>
      </c>
      <c r="C321" s="9">
        <v>3.04</v>
      </c>
      <c r="D321" s="9">
        <v>10.986000000000001</v>
      </c>
      <c r="E321" s="9">
        <v>7.2999999999999995E-2</v>
      </c>
      <c r="F321" s="9">
        <v>0.54800000000000004</v>
      </c>
      <c r="G321" s="9">
        <v>4.7069999999999999</v>
      </c>
      <c r="H321" s="9">
        <v>10.654999999999999</v>
      </c>
      <c r="I321" s="9">
        <v>7.1428571428571344</v>
      </c>
      <c r="J321" s="9">
        <f t="shared" si="24"/>
        <v>0.11642234969194817</v>
      </c>
      <c r="K321" s="9">
        <f t="shared" si="25"/>
        <v>2.263649883152751</v>
      </c>
      <c r="L321" s="9">
        <f t="shared" si="26"/>
        <v>2.3339706819630339</v>
      </c>
      <c r="M321" s="9">
        <f t="shared" si="27"/>
        <v>3.6138157894736844</v>
      </c>
      <c r="N321" s="9">
        <f t="shared" si="28"/>
        <v>0.12279583598895262</v>
      </c>
      <c r="O321" s="9">
        <f t="shared" si="29"/>
        <v>1.0310652275926797</v>
      </c>
      <c r="P321" s="9">
        <v>0.57799999999999996</v>
      </c>
      <c r="Q321" s="9">
        <v>4.7069999999999999</v>
      </c>
      <c r="R321" s="9">
        <v>8.1435986159169556</v>
      </c>
      <c r="S321" s="9">
        <v>10.986000000000001</v>
      </c>
      <c r="T321" s="9">
        <v>19.006920415224915</v>
      </c>
    </row>
    <row r="322" spans="1:20" ht="16.899999999999999" customHeight="1" x14ac:dyDescent="0.2">
      <c r="A322" s="11" t="s">
        <v>326</v>
      </c>
      <c r="B322" s="9">
        <v>0.77300000000000002</v>
      </c>
      <c r="C322" s="9">
        <v>3.4289999999999998</v>
      </c>
      <c r="D322" s="9">
        <v>13.119</v>
      </c>
      <c r="E322" s="9">
        <v>7.3999999999999996E-2</v>
      </c>
      <c r="F322" s="9">
        <v>0.59699999999999998</v>
      </c>
      <c r="G322" s="9">
        <v>4.9820000000000002</v>
      </c>
      <c r="H322" s="9">
        <v>10.465999999999999</v>
      </c>
      <c r="I322" s="9">
        <v>18.181818181818183</v>
      </c>
      <c r="J322" s="9">
        <f t="shared" si="24"/>
        <v>0.11983139301485346</v>
      </c>
      <c r="K322" s="9">
        <f t="shared" si="25"/>
        <v>2.1007627458851865</v>
      </c>
      <c r="L322" s="9">
        <f t="shared" si="26"/>
        <v>2.6332798073063026</v>
      </c>
      <c r="M322" s="9">
        <f t="shared" si="27"/>
        <v>3.825896762904637</v>
      </c>
      <c r="N322" s="9">
        <f t="shared" si="28"/>
        <v>0.15515857085507828</v>
      </c>
      <c r="O322" s="9">
        <f t="shared" si="29"/>
        <v>1.2534874832791898</v>
      </c>
      <c r="P322" s="9">
        <v>0.77300000000000002</v>
      </c>
      <c r="Q322" s="9">
        <v>4.9820000000000002</v>
      </c>
      <c r="R322" s="9">
        <v>6.4450194049159117</v>
      </c>
      <c r="S322" s="9">
        <v>13.119</v>
      </c>
      <c r="T322" s="9">
        <v>16.971539456662352</v>
      </c>
    </row>
    <row r="323" spans="1:20" ht="16.899999999999999" customHeight="1" x14ac:dyDescent="0.2">
      <c r="A323" s="11" t="s">
        <v>327</v>
      </c>
      <c r="B323" s="9">
        <v>0.89400000000000002</v>
      </c>
      <c r="C323" s="9">
        <v>3.9550000000000001</v>
      </c>
      <c r="D323" s="9">
        <v>14.835000000000001</v>
      </c>
      <c r="E323" s="9">
        <v>6.5000000000000002E-2</v>
      </c>
      <c r="F323" s="9">
        <v>0.63300000000000001</v>
      </c>
      <c r="G323" s="9">
        <v>5.5129999999999999</v>
      </c>
      <c r="H323" s="9">
        <v>11.276999999999999</v>
      </c>
      <c r="I323" s="9">
        <v>10.526315789473681</v>
      </c>
      <c r="J323" s="9">
        <f t="shared" ref="J323:J386" si="30">F323/G323</f>
        <v>0.11481951750408127</v>
      </c>
      <c r="K323" s="9">
        <f t="shared" ref="K323:K386" si="31">H323/G323</f>
        <v>2.0455287502267367</v>
      </c>
      <c r="L323" s="9">
        <f t="shared" ref="L323:L386" si="32">D323/G323</f>
        <v>2.6909123888989663</v>
      </c>
      <c r="M323" s="9">
        <f t="shared" ref="M323:M386" si="33">D323/C323</f>
        <v>3.7509481668773708</v>
      </c>
      <c r="N323" s="9">
        <f t="shared" ref="N323:N386" si="34">B323/G323</f>
        <v>0.16216216216216217</v>
      </c>
      <c r="O323" s="9">
        <f t="shared" ref="O323:O386" si="35">D323/H323</f>
        <v>1.3155094440010642</v>
      </c>
      <c r="P323" s="9">
        <v>0.89400000000000002</v>
      </c>
      <c r="Q323" s="9">
        <v>5.5129999999999999</v>
      </c>
      <c r="R323" s="9">
        <v>6.1666666666666661</v>
      </c>
      <c r="S323" s="9">
        <v>14.835000000000001</v>
      </c>
      <c r="T323" s="9">
        <v>16.593959731543624</v>
      </c>
    </row>
    <row r="324" spans="1:20" ht="16.899999999999999" customHeight="1" x14ac:dyDescent="0.2">
      <c r="A324" s="11" t="s">
        <v>328</v>
      </c>
      <c r="B324" s="9">
        <v>0.59599999999999997</v>
      </c>
      <c r="C324" s="9">
        <v>2.9529999999999998</v>
      </c>
      <c r="D324" s="9">
        <v>10.579000000000001</v>
      </c>
      <c r="E324" s="9">
        <v>4.2999999999999997E-2</v>
      </c>
      <c r="F324" s="9">
        <v>0.47699999999999998</v>
      </c>
      <c r="G324" s="9">
        <v>6.0940000000000003</v>
      </c>
      <c r="H324" s="9">
        <v>10.037000000000001</v>
      </c>
      <c r="I324" s="9">
        <v>6.6666666666666723</v>
      </c>
      <c r="J324" s="9">
        <f t="shared" si="30"/>
        <v>7.8273711847719057E-2</v>
      </c>
      <c r="K324" s="9">
        <f t="shared" si="31"/>
        <v>1.6470298654414179</v>
      </c>
      <c r="L324" s="9">
        <f t="shared" si="32"/>
        <v>1.7359698063669182</v>
      </c>
      <c r="M324" s="9">
        <f t="shared" si="33"/>
        <v>3.5824585167626148</v>
      </c>
      <c r="N324" s="9">
        <f t="shared" si="34"/>
        <v>9.7801115851657364E-2</v>
      </c>
      <c r="O324" s="9">
        <f t="shared" si="35"/>
        <v>1.0540001992627279</v>
      </c>
      <c r="P324" s="9">
        <v>0.59599999999999997</v>
      </c>
      <c r="Q324" s="9">
        <v>6.0940000000000003</v>
      </c>
      <c r="R324" s="9">
        <v>10.224832214765101</v>
      </c>
      <c r="S324" s="9">
        <v>10.579000000000001</v>
      </c>
      <c r="T324" s="9">
        <v>17.750000000000004</v>
      </c>
    </row>
    <row r="325" spans="1:20" ht="16.899999999999999" customHeight="1" x14ac:dyDescent="0.2">
      <c r="A325" s="11" t="s">
        <v>329</v>
      </c>
      <c r="B325" s="9">
        <v>0.81499999999999995</v>
      </c>
      <c r="C325" s="9">
        <v>3.8069999999999999</v>
      </c>
      <c r="D325" s="9">
        <v>14.263999999999999</v>
      </c>
      <c r="E325" s="9">
        <v>7.6999999999999999E-2</v>
      </c>
      <c r="F325" s="9">
        <v>0.66200000000000003</v>
      </c>
      <c r="G325" s="9">
        <v>5.0090000000000003</v>
      </c>
      <c r="H325" s="9">
        <v>10.494</v>
      </c>
      <c r="I325" s="9">
        <v>18.181818181818183</v>
      </c>
      <c r="J325" s="9">
        <f t="shared" si="30"/>
        <v>0.13216210820523058</v>
      </c>
      <c r="K325" s="9">
        <f t="shared" si="31"/>
        <v>2.0950289478937911</v>
      </c>
      <c r="L325" s="9">
        <f t="shared" si="32"/>
        <v>2.847674186464364</v>
      </c>
      <c r="M325" s="9">
        <f t="shared" si="33"/>
        <v>3.7467822432361437</v>
      </c>
      <c r="N325" s="9">
        <f t="shared" si="34"/>
        <v>0.16270712717109201</v>
      </c>
      <c r="O325" s="9">
        <f t="shared" si="35"/>
        <v>1.3592529064227177</v>
      </c>
      <c r="P325" s="9">
        <v>0.81499999999999995</v>
      </c>
      <c r="Q325" s="9">
        <v>5.0090000000000003</v>
      </c>
      <c r="R325" s="9">
        <v>6.1460122699386508</v>
      </c>
      <c r="S325" s="9">
        <v>14.263999999999999</v>
      </c>
      <c r="T325" s="9">
        <v>17.501840490797548</v>
      </c>
    </row>
    <row r="326" spans="1:20" ht="16.899999999999999" customHeight="1" x14ac:dyDescent="0.2">
      <c r="A326" s="11" t="s">
        <v>330</v>
      </c>
      <c r="B326" s="9">
        <v>0.92300000000000004</v>
      </c>
      <c r="C326" s="9">
        <v>3.8620000000000001</v>
      </c>
      <c r="D326" s="9">
        <v>14.79</v>
      </c>
      <c r="E326" s="9">
        <v>3.9E-2</v>
      </c>
      <c r="F326" s="9">
        <v>0.73099999999999998</v>
      </c>
      <c r="G326" s="9">
        <v>4.0010000000000003</v>
      </c>
      <c r="H326" s="9">
        <v>5.1909999999999998</v>
      </c>
      <c r="I326" s="9">
        <v>4.7619047619047654</v>
      </c>
      <c r="J326" s="9">
        <f t="shared" si="30"/>
        <v>0.18270432391902022</v>
      </c>
      <c r="K326" s="9">
        <f t="shared" si="31"/>
        <v>1.2974256435891025</v>
      </c>
      <c r="L326" s="9">
        <f t="shared" si="32"/>
        <v>3.6965758560359903</v>
      </c>
      <c r="M326" s="9">
        <f t="shared" si="33"/>
        <v>3.8296219575349557</v>
      </c>
      <c r="N326" s="9">
        <f t="shared" si="34"/>
        <v>0.23069232691827044</v>
      </c>
      <c r="O326" s="9">
        <f t="shared" si="35"/>
        <v>2.8491620111731844</v>
      </c>
      <c r="P326" s="9">
        <v>0.92300000000000004</v>
      </c>
      <c r="Q326" s="9">
        <v>4.0010000000000003</v>
      </c>
      <c r="R326" s="9">
        <v>4.3347778981581797</v>
      </c>
      <c r="S326" s="9">
        <v>14.79</v>
      </c>
      <c r="T326" s="9">
        <v>16.023835319609965</v>
      </c>
    </row>
    <row r="327" spans="1:20" ht="16.899999999999999" customHeight="1" x14ac:dyDescent="0.2">
      <c r="A327" s="11" t="s">
        <v>331</v>
      </c>
      <c r="B327" s="9">
        <v>0.67700000000000005</v>
      </c>
      <c r="C327" s="9">
        <v>3.34</v>
      </c>
      <c r="D327" s="9">
        <v>11.53</v>
      </c>
      <c r="E327" s="9">
        <v>6.4000000000000001E-2</v>
      </c>
      <c r="F327" s="9">
        <v>0.58499999999999996</v>
      </c>
      <c r="G327" s="9">
        <v>5.3639999999999999</v>
      </c>
      <c r="H327" s="9">
        <v>10.677</v>
      </c>
      <c r="I327" s="9">
        <v>26.666666666666661</v>
      </c>
      <c r="J327" s="9">
        <f t="shared" si="30"/>
        <v>0.10906040268456375</v>
      </c>
      <c r="K327" s="9">
        <f t="shared" si="31"/>
        <v>1.9904921700223714</v>
      </c>
      <c r="L327" s="9">
        <f t="shared" si="32"/>
        <v>2.1495152870991796</v>
      </c>
      <c r="M327" s="9">
        <f t="shared" si="33"/>
        <v>3.4520958083832336</v>
      </c>
      <c r="N327" s="9">
        <f t="shared" si="34"/>
        <v>0.12621178225205071</v>
      </c>
      <c r="O327" s="9">
        <f t="shared" si="35"/>
        <v>1.0798913552496019</v>
      </c>
      <c r="P327" s="9">
        <v>0.67700000000000005</v>
      </c>
      <c r="Q327" s="9">
        <v>5.3639999999999999</v>
      </c>
      <c r="R327" s="9">
        <v>7.9231905465288026</v>
      </c>
      <c r="S327" s="9">
        <v>11.53</v>
      </c>
      <c r="T327" s="9">
        <v>17.031019202363364</v>
      </c>
    </row>
    <row r="328" spans="1:20" ht="16.899999999999999" customHeight="1" x14ac:dyDescent="0.2">
      <c r="A328" s="11" t="s">
        <v>332</v>
      </c>
      <c r="B328" s="9">
        <v>0.66400000000000003</v>
      </c>
      <c r="C328" s="9">
        <v>3.222</v>
      </c>
      <c r="D328" s="9">
        <v>12.603</v>
      </c>
      <c r="E328" s="9">
        <v>3.1E-2</v>
      </c>
      <c r="F328" s="9">
        <v>0.60799999999999998</v>
      </c>
      <c r="G328" s="9">
        <v>4.6749999999999998</v>
      </c>
      <c r="H328" s="9">
        <v>6.5060000000000002</v>
      </c>
      <c r="I328" s="9">
        <v>10.526315789473681</v>
      </c>
      <c r="J328" s="9">
        <f t="shared" si="30"/>
        <v>0.13005347593582889</v>
      </c>
      <c r="K328" s="9">
        <f t="shared" si="31"/>
        <v>1.3916577540106954</v>
      </c>
      <c r="L328" s="9">
        <f t="shared" si="32"/>
        <v>2.6958288770053476</v>
      </c>
      <c r="M328" s="9">
        <f t="shared" si="33"/>
        <v>3.9115456238361266</v>
      </c>
      <c r="N328" s="9">
        <f t="shared" si="34"/>
        <v>0.14203208556149735</v>
      </c>
      <c r="O328" s="9">
        <f t="shared" si="35"/>
        <v>1.9371349523516752</v>
      </c>
      <c r="P328" s="9">
        <v>0.66400000000000003</v>
      </c>
      <c r="Q328" s="9">
        <v>4.6749999999999998</v>
      </c>
      <c r="R328" s="9">
        <v>7.0406626506024086</v>
      </c>
      <c r="S328" s="9">
        <v>12.603</v>
      </c>
      <c r="T328" s="9">
        <v>18.980421686746986</v>
      </c>
    </row>
    <row r="329" spans="1:20" ht="16.899999999999999" customHeight="1" x14ac:dyDescent="0.2">
      <c r="A329" s="11" t="s">
        <v>333</v>
      </c>
      <c r="B329" s="9">
        <v>1.131</v>
      </c>
      <c r="C329" s="9">
        <v>4.8570000000000002</v>
      </c>
      <c r="D329" s="9">
        <v>17.853999999999999</v>
      </c>
      <c r="E329" s="9">
        <v>3.9E-2</v>
      </c>
      <c r="F329" s="9">
        <v>0.29299999999999998</v>
      </c>
      <c r="G329" s="9">
        <v>2.653</v>
      </c>
      <c r="H329" s="9">
        <v>3.3279999999999998</v>
      </c>
      <c r="I329" s="9">
        <v>15.38461538461538</v>
      </c>
      <c r="J329" s="9">
        <f t="shared" si="30"/>
        <v>0.11044101017715793</v>
      </c>
      <c r="K329" s="9">
        <f t="shared" si="31"/>
        <v>1.2544289483603468</v>
      </c>
      <c r="L329" s="9">
        <f t="shared" si="32"/>
        <v>6.7297399170750092</v>
      </c>
      <c r="M329" s="9">
        <f t="shared" si="33"/>
        <v>3.6759316450483834</v>
      </c>
      <c r="N329" s="9">
        <f t="shared" si="34"/>
        <v>0.42630983791933658</v>
      </c>
      <c r="O329" s="9">
        <f t="shared" si="35"/>
        <v>5.3647836538461542</v>
      </c>
      <c r="P329" s="9">
        <v>1.131</v>
      </c>
      <c r="Q329" s="9">
        <v>2.653</v>
      </c>
      <c r="R329" s="9">
        <v>2.3457117595048631</v>
      </c>
      <c r="S329" s="9">
        <v>17.853999999999999</v>
      </c>
      <c r="T329" s="9">
        <v>15.786030061892131</v>
      </c>
    </row>
    <row r="330" spans="1:20" ht="16.899999999999999" customHeight="1" x14ac:dyDescent="0.2">
      <c r="A330" s="11" t="s">
        <v>334</v>
      </c>
      <c r="B330" s="9">
        <v>0.79600000000000004</v>
      </c>
      <c r="C330" s="9">
        <v>3.5019999999999998</v>
      </c>
      <c r="D330" s="9">
        <v>13.547000000000001</v>
      </c>
      <c r="E330" s="9">
        <v>3.6999999999999998E-2</v>
      </c>
      <c r="F330" s="9">
        <v>0.65300000000000002</v>
      </c>
      <c r="G330" s="9">
        <v>4.7889999999999997</v>
      </c>
      <c r="H330" s="9">
        <v>9.4710000000000001</v>
      </c>
      <c r="I330" s="9">
        <v>16.666666666666668</v>
      </c>
      <c r="J330" s="9">
        <f t="shared" si="30"/>
        <v>0.13635414491543121</v>
      </c>
      <c r="K330" s="9">
        <f t="shared" si="31"/>
        <v>1.9776571309250366</v>
      </c>
      <c r="L330" s="9">
        <f t="shared" si="32"/>
        <v>2.8287742743787851</v>
      </c>
      <c r="M330" s="9">
        <f t="shared" si="33"/>
        <v>3.8683609366076532</v>
      </c>
      <c r="N330" s="9">
        <f t="shared" si="34"/>
        <v>0.16621424096888704</v>
      </c>
      <c r="O330" s="9">
        <f t="shared" si="35"/>
        <v>1.4303663815858938</v>
      </c>
      <c r="P330" s="9">
        <v>0.79600000000000004</v>
      </c>
      <c r="Q330" s="9">
        <v>4.7889999999999997</v>
      </c>
      <c r="R330" s="9">
        <v>6.016331658291457</v>
      </c>
      <c r="S330" s="9">
        <v>13.547000000000001</v>
      </c>
      <c r="T330" s="9">
        <v>17.018844221105528</v>
      </c>
    </row>
    <row r="331" spans="1:20" ht="16.899999999999999" customHeight="1" x14ac:dyDescent="0.2">
      <c r="A331" s="11" t="s">
        <v>335</v>
      </c>
      <c r="B331" s="9">
        <v>0.56999999999999995</v>
      </c>
      <c r="C331" s="9">
        <v>2.9209999999999998</v>
      </c>
      <c r="D331" s="9">
        <v>11.670999999999999</v>
      </c>
      <c r="E331" s="9">
        <v>0.04</v>
      </c>
      <c r="F331" s="9">
        <v>0.64700000000000002</v>
      </c>
      <c r="G331" s="9">
        <v>3.9</v>
      </c>
      <c r="H331" s="9">
        <v>9.2560000000000002</v>
      </c>
      <c r="I331" s="9">
        <v>13.33333333333333</v>
      </c>
      <c r="J331" s="9">
        <f t="shared" si="30"/>
        <v>0.16589743589743591</v>
      </c>
      <c r="K331" s="9">
        <f t="shared" si="31"/>
        <v>2.3733333333333335</v>
      </c>
      <c r="L331" s="9">
        <f t="shared" si="32"/>
        <v>2.9925641025641023</v>
      </c>
      <c r="M331" s="9">
        <f t="shared" si="33"/>
        <v>3.9955494693598084</v>
      </c>
      <c r="N331" s="9">
        <f t="shared" si="34"/>
        <v>0.14615384615384613</v>
      </c>
      <c r="O331" s="9">
        <f t="shared" si="35"/>
        <v>1.2609118409680207</v>
      </c>
      <c r="P331" s="9">
        <v>0.56999999999999995</v>
      </c>
      <c r="Q331" s="9">
        <v>3.9</v>
      </c>
      <c r="R331" s="9">
        <v>6.8421052631578956</v>
      </c>
      <c r="S331" s="9">
        <v>11.670999999999999</v>
      </c>
      <c r="T331" s="9">
        <v>20.47543859649123</v>
      </c>
    </row>
    <row r="332" spans="1:20" ht="16.899999999999999" customHeight="1" x14ac:dyDescent="0.2">
      <c r="A332" s="11" t="s">
        <v>336</v>
      </c>
      <c r="B332" s="9">
        <v>0.83499999999999996</v>
      </c>
      <c r="C332" s="9">
        <v>3.6539999999999999</v>
      </c>
      <c r="D332" s="9">
        <v>12.801</v>
      </c>
      <c r="E332" s="9">
        <v>3.5999999999999997E-2</v>
      </c>
      <c r="F332" s="9">
        <v>0.72499999999999998</v>
      </c>
      <c r="G332" s="9">
        <v>5.117</v>
      </c>
      <c r="H332" s="9">
        <v>13.066000000000001</v>
      </c>
      <c r="I332" s="9">
        <v>16.666666666666668</v>
      </c>
      <c r="J332" s="9">
        <f t="shared" si="30"/>
        <v>0.14168458080906782</v>
      </c>
      <c r="K332" s="9">
        <f t="shared" si="31"/>
        <v>2.5534492866914209</v>
      </c>
      <c r="L332" s="9">
        <f t="shared" si="32"/>
        <v>2.5016611295681064</v>
      </c>
      <c r="M332" s="9">
        <f t="shared" si="33"/>
        <v>3.5032840722495897</v>
      </c>
      <c r="N332" s="9">
        <f t="shared" si="34"/>
        <v>0.1631815516904436</v>
      </c>
      <c r="O332" s="9">
        <f t="shared" si="35"/>
        <v>0.97971835297719267</v>
      </c>
      <c r="P332" s="9">
        <v>0.83499999999999996</v>
      </c>
      <c r="Q332" s="9">
        <v>5.117</v>
      </c>
      <c r="R332" s="9">
        <v>6.1281437125748504</v>
      </c>
      <c r="S332" s="9">
        <v>12.801</v>
      </c>
      <c r="T332" s="9">
        <v>15.330538922155689</v>
      </c>
    </row>
    <row r="333" spans="1:20" ht="16.899999999999999" customHeight="1" x14ac:dyDescent="0.2">
      <c r="A333" s="11" t="s">
        <v>337</v>
      </c>
      <c r="B333" s="9">
        <v>0.46400000000000002</v>
      </c>
      <c r="C333" s="9">
        <v>2.52</v>
      </c>
      <c r="D333" s="9">
        <v>9.68</v>
      </c>
      <c r="E333" s="9">
        <v>3.7999999999999999E-2</v>
      </c>
      <c r="F333" s="9">
        <v>0.60899999999999999</v>
      </c>
      <c r="G333" s="9">
        <v>4.0140000000000002</v>
      </c>
      <c r="H333" s="9">
        <v>10.457000000000001</v>
      </c>
      <c r="I333" s="9">
        <v>16.666666666666668</v>
      </c>
      <c r="J333" s="9">
        <f t="shared" si="30"/>
        <v>0.15171898355754856</v>
      </c>
      <c r="K333" s="9">
        <f t="shared" si="31"/>
        <v>2.6051320378674641</v>
      </c>
      <c r="L333" s="9">
        <f t="shared" si="32"/>
        <v>2.4115595416043845</v>
      </c>
      <c r="M333" s="9">
        <f t="shared" si="33"/>
        <v>3.8412698412698409</v>
      </c>
      <c r="N333" s="9">
        <f t="shared" si="34"/>
        <v>0.11559541604384653</v>
      </c>
      <c r="O333" s="9">
        <f t="shared" si="35"/>
        <v>0.9256957062254948</v>
      </c>
      <c r="P333" s="9">
        <v>0.46400000000000002</v>
      </c>
      <c r="Q333" s="9">
        <v>4.0140000000000002</v>
      </c>
      <c r="R333" s="9">
        <v>8.6508620689655178</v>
      </c>
      <c r="S333" s="9">
        <v>9.68</v>
      </c>
      <c r="T333" s="9">
        <v>20.862068965517238</v>
      </c>
    </row>
    <row r="334" spans="1:20" ht="16.899999999999999" customHeight="1" x14ac:dyDescent="0.2">
      <c r="A334" s="11" t="s">
        <v>338</v>
      </c>
      <c r="B334" s="9">
        <v>0.63400000000000001</v>
      </c>
      <c r="C334" s="9">
        <v>3.0209999999999999</v>
      </c>
      <c r="D334" s="9">
        <v>11.863</v>
      </c>
      <c r="E334" s="9">
        <v>5.2999999999999999E-2</v>
      </c>
      <c r="F334" s="9">
        <v>0.59599999999999997</v>
      </c>
      <c r="G334" s="9">
        <v>3.1059999999999999</v>
      </c>
      <c r="H334" s="9">
        <v>3.9609999999999999</v>
      </c>
      <c r="I334" s="9">
        <v>14.285714285714288</v>
      </c>
      <c r="J334" s="9">
        <f t="shared" si="30"/>
        <v>0.19188667095943335</v>
      </c>
      <c r="K334" s="9">
        <f t="shared" si="31"/>
        <v>1.2752736638763684</v>
      </c>
      <c r="L334" s="9">
        <f t="shared" si="32"/>
        <v>3.8193818415969094</v>
      </c>
      <c r="M334" s="9">
        <f t="shared" si="33"/>
        <v>3.9268454154253556</v>
      </c>
      <c r="N334" s="9">
        <f t="shared" si="34"/>
        <v>0.20412105602060529</v>
      </c>
      <c r="O334" s="9">
        <f t="shared" si="35"/>
        <v>2.9949507700075739</v>
      </c>
      <c r="P334" s="9">
        <v>0.63400000000000001</v>
      </c>
      <c r="Q334" s="9">
        <v>3.1059999999999999</v>
      </c>
      <c r="R334" s="9">
        <v>4.8990536277602521</v>
      </c>
      <c r="S334" s="9">
        <v>11.863</v>
      </c>
      <c r="T334" s="9">
        <v>18.711356466876971</v>
      </c>
    </row>
    <row r="335" spans="1:20" ht="16.899999999999999" customHeight="1" x14ac:dyDescent="0.2">
      <c r="A335" s="11" t="s">
        <v>339</v>
      </c>
      <c r="B335" s="9">
        <v>0.95799999999999996</v>
      </c>
      <c r="C335" s="9">
        <v>3.6829999999999998</v>
      </c>
      <c r="D335" s="9">
        <v>13.586</v>
      </c>
      <c r="E335" s="9">
        <v>1.7000000000000001E-2</v>
      </c>
      <c r="F335" s="9">
        <v>0.76500000000000001</v>
      </c>
      <c r="G335" s="9">
        <v>5.0739999999999998</v>
      </c>
      <c r="H335" s="9">
        <v>12.834</v>
      </c>
      <c r="I335" s="9">
        <v>18.181818181818183</v>
      </c>
      <c r="J335" s="9">
        <f t="shared" si="30"/>
        <v>0.15076862435947971</v>
      </c>
      <c r="K335" s="9">
        <f t="shared" si="31"/>
        <v>2.5293653921955066</v>
      </c>
      <c r="L335" s="9">
        <f t="shared" si="32"/>
        <v>2.6775719353567209</v>
      </c>
      <c r="M335" s="9">
        <f t="shared" si="33"/>
        <v>3.6888406190605485</v>
      </c>
      <c r="N335" s="9">
        <f t="shared" si="34"/>
        <v>0.18880567599527001</v>
      </c>
      <c r="O335" s="9">
        <f t="shared" si="35"/>
        <v>1.0585943587346112</v>
      </c>
      <c r="P335" s="9">
        <v>0.95799999999999996</v>
      </c>
      <c r="Q335" s="9">
        <v>5.0739999999999998</v>
      </c>
      <c r="R335" s="9">
        <v>5.2964509394572028</v>
      </c>
      <c r="S335" s="9">
        <v>13.586</v>
      </c>
      <c r="T335" s="9">
        <v>14.181628392484344</v>
      </c>
    </row>
    <row r="336" spans="1:20" ht="16.899999999999999" customHeight="1" x14ac:dyDescent="0.2">
      <c r="A336" s="11" t="s">
        <v>340</v>
      </c>
      <c r="B336" s="9">
        <v>0.7</v>
      </c>
      <c r="C336" s="9">
        <v>3.3119999999999998</v>
      </c>
      <c r="D336" s="9">
        <v>11.346</v>
      </c>
      <c r="E336" s="9">
        <v>6.3E-2</v>
      </c>
      <c r="F336" s="9">
        <v>0.58899999999999997</v>
      </c>
      <c r="G336" s="9">
        <v>4.8</v>
      </c>
      <c r="H336" s="9">
        <v>11.712</v>
      </c>
      <c r="I336" s="9">
        <v>9.0909090909090988</v>
      </c>
      <c r="J336" s="9">
        <f t="shared" si="30"/>
        <v>0.12270833333333334</v>
      </c>
      <c r="K336" s="9">
        <f t="shared" si="31"/>
        <v>2.44</v>
      </c>
      <c r="L336" s="9">
        <f t="shared" si="32"/>
        <v>2.36375</v>
      </c>
      <c r="M336" s="9">
        <f t="shared" si="33"/>
        <v>3.4257246376811596</v>
      </c>
      <c r="N336" s="9">
        <f t="shared" si="34"/>
        <v>0.14583333333333334</v>
      </c>
      <c r="O336" s="9">
        <f t="shared" si="35"/>
        <v>0.96875</v>
      </c>
      <c r="P336" s="9">
        <v>0.7</v>
      </c>
      <c r="Q336" s="9">
        <v>4.8</v>
      </c>
      <c r="R336" s="9">
        <v>6.8571428571428577</v>
      </c>
      <c r="S336" s="9">
        <v>11.346</v>
      </c>
      <c r="T336" s="9">
        <v>16.208571428571428</v>
      </c>
    </row>
    <row r="337" spans="1:20" ht="16.899999999999999" customHeight="1" x14ac:dyDescent="0.2">
      <c r="A337" s="11" t="s">
        <v>341</v>
      </c>
      <c r="B337" s="9">
        <v>0.81</v>
      </c>
      <c r="C337" s="9">
        <v>3.5409999999999999</v>
      </c>
      <c r="D337" s="9">
        <v>12.504</v>
      </c>
      <c r="E337" s="9">
        <v>7.4999999999999997E-2</v>
      </c>
      <c r="F337" s="9">
        <v>0.60599999999999998</v>
      </c>
      <c r="G337" s="9">
        <v>4.2590000000000003</v>
      </c>
      <c r="H337" s="9">
        <v>10.298</v>
      </c>
      <c r="I337" s="9">
        <v>8.3333333333333233</v>
      </c>
      <c r="J337" s="9">
        <f t="shared" si="30"/>
        <v>0.14228692181263206</v>
      </c>
      <c r="K337" s="9">
        <f t="shared" si="31"/>
        <v>2.4179384832120214</v>
      </c>
      <c r="L337" s="9">
        <f t="shared" si="32"/>
        <v>2.9359004461141112</v>
      </c>
      <c r="M337" s="9">
        <f t="shared" si="33"/>
        <v>3.5312058740468792</v>
      </c>
      <c r="N337" s="9">
        <f t="shared" si="34"/>
        <v>0.19018548955153791</v>
      </c>
      <c r="O337" s="9">
        <f t="shared" si="35"/>
        <v>1.2142163526898426</v>
      </c>
      <c r="P337" s="9">
        <v>0.81</v>
      </c>
      <c r="Q337" s="9">
        <v>4.2590000000000003</v>
      </c>
      <c r="R337" s="9">
        <v>5.2580246913580249</v>
      </c>
      <c r="S337" s="9">
        <v>12.504</v>
      </c>
      <c r="T337" s="9">
        <v>15.437037037037035</v>
      </c>
    </row>
    <row r="338" spans="1:20" ht="16.899999999999999" customHeight="1" x14ac:dyDescent="0.2">
      <c r="A338" s="11" t="s">
        <v>342</v>
      </c>
      <c r="B338" s="9">
        <v>0.74199999999999999</v>
      </c>
      <c r="C338" s="9">
        <v>3.5939999999999999</v>
      </c>
      <c r="D338" s="9">
        <v>12.468</v>
      </c>
      <c r="E338" s="9">
        <v>6.5000000000000002E-2</v>
      </c>
      <c r="F338" s="9">
        <v>0.70799999999999996</v>
      </c>
      <c r="G338" s="9">
        <v>5.258</v>
      </c>
      <c r="H338" s="9">
        <v>11.547000000000001</v>
      </c>
      <c r="I338" s="9">
        <v>13.33333333333333</v>
      </c>
      <c r="J338" s="9">
        <f t="shared" si="30"/>
        <v>0.13465195891974133</v>
      </c>
      <c r="K338" s="9">
        <f t="shared" si="31"/>
        <v>2.1960821605173071</v>
      </c>
      <c r="L338" s="9">
        <f t="shared" si="32"/>
        <v>2.3712438189425638</v>
      </c>
      <c r="M338" s="9">
        <f t="shared" si="33"/>
        <v>3.4691151919866448</v>
      </c>
      <c r="N338" s="9">
        <f t="shared" si="34"/>
        <v>0.14111829593001141</v>
      </c>
      <c r="O338" s="9">
        <f t="shared" si="35"/>
        <v>1.0797609768771108</v>
      </c>
      <c r="P338" s="9">
        <v>0.74199999999999999</v>
      </c>
      <c r="Q338" s="9">
        <v>5.258</v>
      </c>
      <c r="R338" s="9">
        <v>7.0862533692722369</v>
      </c>
      <c r="S338" s="9">
        <v>12.468</v>
      </c>
      <c r="T338" s="9">
        <v>16.80323450134771</v>
      </c>
    </row>
    <row r="339" spans="1:20" ht="16.899999999999999" customHeight="1" x14ac:dyDescent="0.2">
      <c r="A339" s="11" t="s">
        <v>343</v>
      </c>
      <c r="B339" s="9">
        <v>0.70699999999999996</v>
      </c>
      <c r="C339" s="9">
        <v>3.456</v>
      </c>
      <c r="D339" s="9">
        <v>13.051</v>
      </c>
      <c r="E339" s="9">
        <v>8.1000000000000003E-2</v>
      </c>
      <c r="F339" s="9">
        <v>0.68400000000000005</v>
      </c>
      <c r="G339" s="9">
        <v>4.4249999999999998</v>
      </c>
      <c r="H339" s="9">
        <v>10.099</v>
      </c>
      <c r="I339" s="9">
        <v>11.764705882352938</v>
      </c>
      <c r="J339" s="9">
        <f t="shared" si="30"/>
        <v>0.15457627118644068</v>
      </c>
      <c r="K339" s="9">
        <f t="shared" si="31"/>
        <v>2.2822598870056496</v>
      </c>
      <c r="L339" s="9">
        <f t="shared" si="32"/>
        <v>2.9493785310734464</v>
      </c>
      <c r="M339" s="9">
        <f t="shared" si="33"/>
        <v>3.7763310185185186</v>
      </c>
      <c r="N339" s="9">
        <f t="shared" si="34"/>
        <v>0.15977401129943503</v>
      </c>
      <c r="O339" s="9">
        <f t="shared" si="35"/>
        <v>1.2923061689276165</v>
      </c>
      <c r="P339" s="9">
        <v>0.70699999999999996</v>
      </c>
      <c r="Q339" s="9">
        <v>4.4249999999999998</v>
      </c>
      <c r="R339" s="9">
        <v>6.2588401697312586</v>
      </c>
      <c r="S339" s="9">
        <v>13.051</v>
      </c>
      <c r="T339" s="9">
        <v>18.459688826025459</v>
      </c>
    </row>
    <row r="340" spans="1:20" ht="16.899999999999999" customHeight="1" x14ac:dyDescent="0.2">
      <c r="A340" s="11" t="s">
        <v>344</v>
      </c>
      <c r="B340" s="9">
        <v>0.39300000000000002</v>
      </c>
      <c r="C340" s="9">
        <v>2.5499999999999998</v>
      </c>
      <c r="D340" s="9">
        <v>9.4220000000000006</v>
      </c>
      <c r="E340" s="9">
        <v>4.3999999999999997E-2</v>
      </c>
      <c r="F340" s="9">
        <v>0.58499999999999996</v>
      </c>
      <c r="G340" s="9">
        <v>4.2149999999999999</v>
      </c>
      <c r="H340" s="9">
        <v>10.978</v>
      </c>
      <c r="I340" s="9">
        <v>19.999999999999996</v>
      </c>
      <c r="J340" s="9">
        <f t="shared" si="30"/>
        <v>0.13879003558718861</v>
      </c>
      <c r="K340" s="9">
        <f t="shared" si="31"/>
        <v>2.6045077105575327</v>
      </c>
      <c r="L340" s="9">
        <f t="shared" si="32"/>
        <v>2.2353499406880193</v>
      </c>
      <c r="M340" s="9">
        <f t="shared" si="33"/>
        <v>3.6949019607843141</v>
      </c>
      <c r="N340" s="9">
        <f t="shared" si="34"/>
        <v>9.3238434163701076E-2</v>
      </c>
      <c r="O340" s="9">
        <f t="shared" si="35"/>
        <v>0.85826197850245955</v>
      </c>
      <c r="P340" s="9">
        <v>0.39300000000000002</v>
      </c>
      <c r="Q340" s="9">
        <v>4.2149999999999999</v>
      </c>
      <c r="R340" s="9">
        <v>10.725190839694656</v>
      </c>
      <c r="S340" s="9">
        <v>9.4220000000000006</v>
      </c>
      <c r="T340" s="9">
        <v>23.974554707379134</v>
      </c>
    </row>
    <row r="341" spans="1:20" ht="16.899999999999999" customHeight="1" x14ac:dyDescent="0.2">
      <c r="A341" s="11" t="s">
        <v>345</v>
      </c>
      <c r="B341" s="9">
        <v>0.49099999999999999</v>
      </c>
      <c r="C341" s="9">
        <v>2.8450000000000002</v>
      </c>
      <c r="D341" s="9">
        <v>10.206</v>
      </c>
      <c r="E341" s="9">
        <v>3.5999999999999997E-2</v>
      </c>
      <c r="F341" s="9">
        <v>0.65600000000000003</v>
      </c>
      <c r="G341" s="9">
        <v>5.2359999999999998</v>
      </c>
      <c r="H341" s="9">
        <v>13.077</v>
      </c>
      <c r="I341" s="9">
        <v>16.666666666666664</v>
      </c>
      <c r="J341" s="9">
        <f t="shared" si="30"/>
        <v>0.12528647822765471</v>
      </c>
      <c r="K341" s="9">
        <f t="shared" si="31"/>
        <v>2.4975171886936596</v>
      </c>
      <c r="L341" s="9">
        <f t="shared" si="32"/>
        <v>1.9491978609625669</v>
      </c>
      <c r="M341" s="9">
        <f t="shared" si="33"/>
        <v>3.5873462214411242</v>
      </c>
      <c r="N341" s="9">
        <f t="shared" si="34"/>
        <v>9.3773873185637888E-2</v>
      </c>
      <c r="O341" s="9">
        <f t="shared" si="35"/>
        <v>0.78045423262216096</v>
      </c>
      <c r="P341" s="9">
        <v>0.49099999999999999</v>
      </c>
      <c r="Q341" s="9">
        <v>5.2359999999999998</v>
      </c>
      <c r="R341" s="9">
        <v>10.663951120162933</v>
      </c>
      <c r="S341" s="9">
        <v>10.206</v>
      </c>
      <c r="T341" s="9">
        <v>20.786150712830956</v>
      </c>
    </row>
    <row r="342" spans="1:20" ht="16.899999999999999" customHeight="1" x14ac:dyDescent="0.2">
      <c r="A342" s="11" t="s">
        <v>346</v>
      </c>
      <c r="B342" s="9">
        <v>0.56000000000000005</v>
      </c>
      <c r="C342" s="9">
        <v>3.1549999999999998</v>
      </c>
      <c r="D342" s="9">
        <v>10.996</v>
      </c>
      <c r="E342" s="9">
        <v>5.8999999999999997E-2</v>
      </c>
      <c r="F342" s="9">
        <v>0.69099999999999995</v>
      </c>
      <c r="G342" s="9">
        <v>4.82</v>
      </c>
      <c r="H342" s="9">
        <v>12.519</v>
      </c>
      <c r="I342" s="9">
        <v>33.333333333333329</v>
      </c>
      <c r="J342" s="9">
        <f t="shared" si="30"/>
        <v>0.1433609958506224</v>
      </c>
      <c r="K342" s="9">
        <f t="shared" si="31"/>
        <v>2.597302904564315</v>
      </c>
      <c r="L342" s="9">
        <f t="shared" si="32"/>
        <v>2.2813278008298754</v>
      </c>
      <c r="M342" s="9">
        <f t="shared" si="33"/>
        <v>3.4852614896988912</v>
      </c>
      <c r="N342" s="9">
        <f t="shared" si="34"/>
        <v>0.11618257261410789</v>
      </c>
      <c r="O342" s="9">
        <f t="shared" si="35"/>
        <v>0.87834491572809337</v>
      </c>
      <c r="P342" s="9">
        <v>0.56000000000000005</v>
      </c>
      <c r="Q342" s="9">
        <v>4.82</v>
      </c>
      <c r="R342" s="9">
        <v>8.6071428571428577</v>
      </c>
      <c r="S342" s="9">
        <v>10.996</v>
      </c>
      <c r="T342" s="9">
        <v>19.635714285714286</v>
      </c>
    </row>
    <row r="343" spans="1:20" ht="16.899999999999999" customHeight="1" x14ac:dyDescent="0.2">
      <c r="A343" s="11" t="s">
        <v>347</v>
      </c>
      <c r="B343" s="9">
        <v>0.57399999999999995</v>
      </c>
      <c r="C343" s="9">
        <v>3.1850000000000001</v>
      </c>
      <c r="D343" s="9">
        <v>11.208</v>
      </c>
      <c r="E343" s="9">
        <v>4.2000000000000003E-2</v>
      </c>
      <c r="F343" s="9">
        <v>0.66800000000000004</v>
      </c>
      <c r="G343" s="9">
        <v>4.4960000000000004</v>
      </c>
      <c r="H343" s="9">
        <v>9.5449999999999999</v>
      </c>
      <c r="I343" s="9">
        <v>19.999999999999996</v>
      </c>
      <c r="J343" s="9">
        <f t="shared" si="30"/>
        <v>0.14857651245551601</v>
      </c>
      <c r="K343" s="9">
        <f t="shared" si="31"/>
        <v>2.1229982206405693</v>
      </c>
      <c r="L343" s="9">
        <f t="shared" si="32"/>
        <v>2.4928825622775799</v>
      </c>
      <c r="M343" s="9">
        <f t="shared" si="33"/>
        <v>3.5189952904238617</v>
      </c>
      <c r="N343" s="9">
        <f t="shared" si="34"/>
        <v>0.12766903914590744</v>
      </c>
      <c r="O343" s="9">
        <f t="shared" si="35"/>
        <v>1.1742273441592457</v>
      </c>
      <c r="P343" s="9">
        <v>0.57399999999999995</v>
      </c>
      <c r="Q343" s="9">
        <v>4.4960000000000004</v>
      </c>
      <c r="R343" s="9">
        <v>7.8327526132404195</v>
      </c>
      <c r="S343" s="9">
        <v>11.208</v>
      </c>
      <c r="T343" s="9">
        <v>19.526132404181187</v>
      </c>
    </row>
    <row r="344" spans="1:20" ht="16.899999999999999" customHeight="1" x14ac:dyDescent="0.2">
      <c r="A344" s="11" t="s">
        <v>348</v>
      </c>
      <c r="B344" s="9">
        <v>0.58399999999999996</v>
      </c>
      <c r="C344" s="9">
        <v>2.8239999999999998</v>
      </c>
      <c r="D344" s="9">
        <v>10.173999999999999</v>
      </c>
      <c r="E344" s="9">
        <v>2.5000000000000001E-2</v>
      </c>
      <c r="F344" s="9">
        <v>0.70399999999999996</v>
      </c>
      <c r="G344" s="9">
        <v>4.4989999999999997</v>
      </c>
      <c r="H344" s="9">
        <v>12.117000000000001</v>
      </c>
      <c r="I344" s="9">
        <v>13.33333333333333</v>
      </c>
      <c r="J344" s="9">
        <f t="shared" si="30"/>
        <v>0.15647921760391198</v>
      </c>
      <c r="K344" s="9">
        <f t="shared" si="31"/>
        <v>2.6932651700377868</v>
      </c>
      <c r="L344" s="9">
        <f t="shared" si="32"/>
        <v>2.2613914203156256</v>
      </c>
      <c r="M344" s="9">
        <f t="shared" si="33"/>
        <v>3.6026912181303117</v>
      </c>
      <c r="N344" s="9">
        <f t="shared" si="34"/>
        <v>0.12980662369415427</v>
      </c>
      <c r="O344" s="9">
        <f t="shared" si="35"/>
        <v>0.83964677725509607</v>
      </c>
      <c r="P344" s="9">
        <v>0.58399999999999996</v>
      </c>
      <c r="Q344" s="9">
        <v>4.4989999999999997</v>
      </c>
      <c r="R344" s="9">
        <v>7.7037671232876708</v>
      </c>
      <c r="S344" s="9">
        <v>10.173999999999999</v>
      </c>
      <c r="T344" s="9">
        <v>17.421232876712327</v>
      </c>
    </row>
    <row r="345" spans="1:20" ht="16.899999999999999" customHeight="1" x14ac:dyDescent="0.2">
      <c r="A345" s="11" t="s">
        <v>349</v>
      </c>
      <c r="B345" s="9">
        <v>0.64500000000000002</v>
      </c>
      <c r="C345" s="9">
        <v>3.5310000000000001</v>
      </c>
      <c r="D345" s="9">
        <v>13.135</v>
      </c>
      <c r="E345" s="9">
        <v>6.3E-2</v>
      </c>
      <c r="F345" s="9">
        <v>0.752</v>
      </c>
      <c r="G345" s="9">
        <v>3.8940000000000001</v>
      </c>
      <c r="H345" s="9">
        <v>8.3190000000000008</v>
      </c>
      <c r="I345" s="9">
        <v>14.285714285714283</v>
      </c>
      <c r="J345" s="9">
        <f t="shared" si="30"/>
        <v>0.19311761684643039</v>
      </c>
      <c r="K345" s="9">
        <f t="shared" si="31"/>
        <v>2.1363636363636367</v>
      </c>
      <c r="L345" s="9">
        <f t="shared" si="32"/>
        <v>3.3731381612737543</v>
      </c>
      <c r="M345" s="9">
        <f t="shared" si="33"/>
        <v>3.7199093741149816</v>
      </c>
      <c r="N345" s="9">
        <f t="shared" si="34"/>
        <v>0.16563944530046226</v>
      </c>
      <c r="O345" s="9">
        <f t="shared" si="35"/>
        <v>1.5789157350643104</v>
      </c>
      <c r="P345" s="9">
        <v>0.64500000000000002</v>
      </c>
      <c r="Q345" s="9">
        <v>3.8940000000000001</v>
      </c>
      <c r="R345" s="9">
        <v>6.0372093023255813</v>
      </c>
      <c r="S345" s="9">
        <v>13.135</v>
      </c>
      <c r="T345" s="9">
        <v>20.364341085271317</v>
      </c>
    </row>
    <row r="346" spans="1:20" ht="16.899999999999999" customHeight="1" x14ac:dyDescent="0.2">
      <c r="A346" s="11" t="s">
        <v>350</v>
      </c>
      <c r="B346" s="9">
        <v>0.502</v>
      </c>
      <c r="C346" s="9">
        <v>2.9630000000000001</v>
      </c>
      <c r="D346" s="9">
        <v>10.483000000000001</v>
      </c>
      <c r="E346" s="9">
        <v>4.7E-2</v>
      </c>
      <c r="F346" s="9">
        <v>0.59</v>
      </c>
      <c r="G346" s="9">
        <v>4.0839999999999996</v>
      </c>
      <c r="H346" s="9">
        <v>10.804</v>
      </c>
      <c r="I346" s="9">
        <v>19.999999999999996</v>
      </c>
      <c r="J346" s="9">
        <f t="shared" si="30"/>
        <v>0.14446620959843293</v>
      </c>
      <c r="K346" s="9">
        <f t="shared" si="31"/>
        <v>2.6454456415279139</v>
      </c>
      <c r="L346" s="9">
        <f t="shared" si="32"/>
        <v>2.5668462291870719</v>
      </c>
      <c r="M346" s="9">
        <f t="shared" si="33"/>
        <v>3.5379682753965578</v>
      </c>
      <c r="N346" s="9">
        <f t="shared" si="34"/>
        <v>0.12291870714985309</v>
      </c>
      <c r="O346" s="9">
        <f t="shared" si="35"/>
        <v>0.97028878193261758</v>
      </c>
      <c r="P346" s="9">
        <v>0.502</v>
      </c>
      <c r="Q346" s="9">
        <v>4.0839999999999996</v>
      </c>
      <c r="R346" s="9">
        <v>8.1354581673306772</v>
      </c>
      <c r="S346" s="9">
        <v>10.483000000000001</v>
      </c>
      <c r="T346" s="9">
        <v>20.882470119521912</v>
      </c>
    </row>
    <row r="347" spans="1:20" ht="16.899999999999999" customHeight="1" x14ac:dyDescent="0.2">
      <c r="A347" s="11" t="s">
        <v>351</v>
      </c>
      <c r="B347" s="9">
        <v>0.97799999999999998</v>
      </c>
      <c r="C347" s="9">
        <v>4.1959999999999997</v>
      </c>
      <c r="D347" s="9">
        <v>14.823</v>
      </c>
      <c r="E347" s="9">
        <v>0.02</v>
      </c>
      <c r="F347" s="9">
        <v>0.873</v>
      </c>
      <c r="G347" s="9">
        <v>4.6840000000000002</v>
      </c>
      <c r="H347" s="9">
        <v>11.086</v>
      </c>
      <c r="I347" s="9">
        <v>19.999999999999996</v>
      </c>
      <c r="J347" s="9">
        <f t="shared" si="30"/>
        <v>0.18637916310845432</v>
      </c>
      <c r="K347" s="9">
        <f t="shared" si="31"/>
        <v>2.3667805294619981</v>
      </c>
      <c r="L347" s="9">
        <f t="shared" si="32"/>
        <v>3.1646029035012808</v>
      </c>
      <c r="M347" s="9">
        <f t="shared" si="33"/>
        <v>3.5326501429933272</v>
      </c>
      <c r="N347" s="9">
        <f t="shared" si="34"/>
        <v>0.20879590093936806</v>
      </c>
      <c r="O347" s="9">
        <f t="shared" si="35"/>
        <v>1.3370918275302184</v>
      </c>
      <c r="P347" s="9">
        <v>0.97799999999999998</v>
      </c>
      <c r="Q347" s="9">
        <v>4.6840000000000002</v>
      </c>
      <c r="R347" s="9">
        <v>4.7893660531697346</v>
      </c>
      <c r="S347" s="9">
        <v>14.823</v>
      </c>
      <c r="T347" s="9">
        <v>15.156441717791411</v>
      </c>
    </row>
    <row r="348" spans="1:20" ht="16.899999999999999" customHeight="1" x14ac:dyDescent="0.2">
      <c r="A348" s="11" t="s">
        <v>352</v>
      </c>
      <c r="B348" s="9">
        <v>0.65200000000000002</v>
      </c>
      <c r="C348" s="9">
        <v>3.3519999999999999</v>
      </c>
      <c r="D348" s="9">
        <v>11.366</v>
      </c>
      <c r="E348" s="9">
        <v>5.8999999999999997E-2</v>
      </c>
      <c r="F348" s="9">
        <v>0.66300000000000003</v>
      </c>
      <c r="G348" s="9">
        <v>3.919</v>
      </c>
      <c r="H348" s="9">
        <v>11.031000000000001</v>
      </c>
      <c r="I348" s="9">
        <v>9.9999999999999982</v>
      </c>
      <c r="J348" s="9">
        <f t="shared" si="30"/>
        <v>0.16917581015565195</v>
      </c>
      <c r="K348" s="9">
        <f t="shared" si="31"/>
        <v>2.814748660372544</v>
      </c>
      <c r="L348" s="9">
        <f t="shared" si="32"/>
        <v>2.9002296504210259</v>
      </c>
      <c r="M348" s="9">
        <f t="shared" si="33"/>
        <v>3.3908114558472553</v>
      </c>
      <c r="N348" s="9">
        <f t="shared" si="34"/>
        <v>0.16636897167644807</v>
      </c>
      <c r="O348" s="9">
        <f t="shared" si="35"/>
        <v>1.0303689602030639</v>
      </c>
      <c r="P348" s="9">
        <v>0.65200000000000002</v>
      </c>
      <c r="Q348" s="9">
        <v>3.919</v>
      </c>
      <c r="R348" s="9">
        <v>6.0107361963190185</v>
      </c>
      <c r="S348" s="9">
        <v>11.366</v>
      </c>
      <c r="T348" s="9">
        <v>17.432515337423311</v>
      </c>
    </row>
    <row r="349" spans="1:20" ht="16.899999999999999" customHeight="1" x14ac:dyDescent="0.2">
      <c r="A349" s="11" t="s">
        <v>353</v>
      </c>
      <c r="B349" s="9">
        <v>0.45</v>
      </c>
      <c r="C349" s="9">
        <v>2.7749999999999999</v>
      </c>
      <c r="D349" s="9">
        <v>9.8230000000000004</v>
      </c>
      <c r="E349" s="9">
        <v>5.1999999999999998E-2</v>
      </c>
      <c r="F349" s="9">
        <v>0.61499999999999999</v>
      </c>
      <c r="G349" s="9">
        <v>3.8679999999999999</v>
      </c>
      <c r="H349" s="9">
        <v>11.423999999999999</v>
      </c>
      <c r="I349" s="9">
        <v>7.6923076923076987</v>
      </c>
      <c r="J349" s="9">
        <f t="shared" si="30"/>
        <v>0.15899689762150981</v>
      </c>
      <c r="K349" s="9">
        <f t="shared" si="31"/>
        <v>2.9534643226473629</v>
      </c>
      <c r="L349" s="9">
        <f t="shared" si="32"/>
        <v>2.5395553257497419</v>
      </c>
      <c r="M349" s="9">
        <f t="shared" si="33"/>
        <v>3.5398198198198201</v>
      </c>
      <c r="N349" s="9">
        <f t="shared" si="34"/>
        <v>0.11633919338159256</v>
      </c>
      <c r="O349" s="9">
        <f t="shared" si="35"/>
        <v>0.85985644257703087</v>
      </c>
      <c r="P349" s="9">
        <v>0.45</v>
      </c>
      <c r="Q349" s="9">
        <v>3.8679999999999999</v>
      </c>
      <c r="R349" s="9">
        <v>8.5955555555555545</v>
      </c>
      <c r="S349" s="9">
        <v>9.8230000000000004</v>
      </c>
      <c r="T349" s="9">
        <v>21.828888888888891</v>
      </c>
    </row>
    <row r="350" spans="1:20" ht="16.899999999999999" customHeight="1" x14ac:dyDescent="0.2">
      <c r="A350" s="11" t="s">
        <v>354</v>
      </c>
      <c r="B350" s="9">
        <v>0.78800000000000003</v>
      </c>
      <c r="C350" s="9">
        <v>3.7109999999999999</v>
      </c>
      <c r="D350" s="9">
        <v>12.398999999999999</v>
      </c>
      <c r="E350" s="9">
        <v>3.6999999999999998E-2</v>
      </c>
      <c r="F350" s="9">
        <v>0.876</v>
      </c>
      <c r="G350" s="9">
        <v>4.2489999999999997</v>
      </c>
      <c r="H350" s="9">
        <v>12.803000000000001</v>
      </c>
      <c r="I350" s="9">
        <v>6.6666666666666723</v>
      </c>
      <c r="J350" s="9">
        <f t="shared" si="30"/>
        <v>0.20616615674276301</v>
      </c>
      <c r="K350" s="9">
        <f t="shared" si="31"/>
        <v>3.0131795716639211</v>
      </c>
      <c r="L350" s="9">
        <f t="shared" si="32"/>
        <v>2.9180983760884915</v>
      </c>
      <c r="M350" s="9">
        <f t="shared" si="33"/>
        <v>3.3411479385610345</v>
      </c>
      <c r="N350" s="9">
        <f t="shared" si="34"/>
        <v>0.18545540127088728</v>
      </c>
      <c r="O350" s="9">
        <f t="shared" si="35"/>
        <v>0.96844489572756376</v>
      </c>
      <c r="P350" s="9">
        <v>0.78800000000000003</v>
      </c>
      <c r="Q350" s="9">
        <v>4.2489999999999997</v>
      </c>
      <c r="R350" s="9">
        <v>5.3921319796954306</v>
      </c>
      <c r="S350" s="9">
        <v>12.398999999999999</v>
      </c>
      <c r="T350" s="9">
        <v>15.734771573604059</v>
      </c>
    </row>
    <row r="351" spans="1:20" ht="16.899999999999999" customHeight="1" x14ac:dyDescent="0.2">
      <c r="A351" s="11" t="s">
        <v>355</v>
      </c>
      <c r="B351" s="9">
        <v>0.70299999999999996</v>
      </c>
      <c r="C351" s="9">
        <v>3.57</v>
      </c>
      <c r="D351" s="9">
        <v>11.773</v>
      </c>
      <c r="E351" s="9">
        <v>4.2000000000000003E-2</v>
      </c>
      <c r="F351" s="9">
        <v>0.83699999999999997</v>
      </c>
      <c r="G351" s="9">
        <v>3.734</v>
      </c>
      <c r="H351" s="9">
        <v>10.262</v>
      </c>
      <c r="I351" s="9">
        <v>11.111111111111107</v>
      </c>
      <c r="J351" s="9">
        <f t="shared" si="30"/>
        <v>0.22415640064274236</v>
      </c>
      <c r="K351" s="9">
        <f t="shared" si="31"/>
        <v>2.7482592394215319</v>
      </c>
      <c r="L351" s="9">
        <f t="shared" si="32"/>
        <v>3.1529191215854313</v>
      </c>
      <c r="M351" s="9">
        <f t="shared" si="33"/>
        <v>3.2977591036414569</v>
      </c>
      <c r="N351" s="9">
        <f t="shared" si="34"/>
        <v>0.18826995179432243</v>
      </c>
      <c r="O351" s="9">
        <f t="shared" si="35"/>
        <v>1.14724225297213</v>
      </c>
      <c r="P351" s="9">
        <v>0.70299999999999996</v>
      </c>
      <c r="Q351" s="9">
        <v>3.734</v>
      </c>
      <c r="R351" s="9">
        <v>5.3115220483641536</v>
      </c>
      <c r="S351" s="9">
        <v>11.773</v>
      </c>
      <c r="T351" s="9">
        <v>16.746799431009958</v>
      </c>
    </row>
    <row r="352" spans="1:20" ht="16.899999999999999" customHeight="1" x14ac:dyDescent="0.2">
      <c r="A352" s="11" t="s">
        <v>356</v>
      </c>
      <c r="B352" s="9">
        <v>0.68300000000000005</v>
      </c>
      <c r="C352" s="9">
        <v>3.39</v>
      </c>
      <c r="D352" s="9">
        <v>13.035</v>
      </c>
      <c r="E352" s="9">
        <v>0.108</v>
      </c>
      <c r="F352" s="9">
        <v>0.65700000000000003</v>
      </c>
      <c r="G352" s="9">
        <v>4.601</v>
      </c>
      <c r="H352" s="9">
        <v>8.4860000000000007</v>
      </c>
      <c r="I352" s="9">
        <v>8.0000000000000071</v>
      </c>
      <c r="J352" s="9">
        <f t="shared" si="30"/>
        <v>0.14279504455553141</v>
      </c>
      <c r="K352" s="9">
        <f t="shared" si="31"/>
        <v>1.8443816561617041</v>
      </c>
      <c r="L352" s="9">
        <f t="shared" si="32"/>
        <v>2.8330797652684199</v>
      </c>
      <c r="M352" s="9">
        <f t="shared" si="33"/>
        <v>3.8451327433628317</v>
      </c>
      <c r="N352" s="9">
        <f t="shared" si="34"/>
        <v>0.14844599000217346</v>
      </c>
      <c r="O352" s="9">
        <f t="shared" si="35"/>
        <v>1.5360593919396652</v>
      </c>
      <c r="P352" s="9">
        <v>0.68300000000000005</v>
      </c>
      <c r="Q352" s="9">
        <v>4.601</v>
      </c>
      <c r="R352" s="9">
        <v>6.7364568081991214</v>
      </c>
      <c r="S352" s="9">
        <v>13.035</v>
      </c>
      <c r="T352" s="9">
        <v>19.084919472913615</v>
      </c>
    </row>
    <row r="353" spans="1:20" ht="16.899999999999999" customHeight="1" x14ac:dyDescent="0.2">
      <c r="A353" s="11" t="s">
        <v>357</v>
      </c>
      <c r="B353" s="9">
        <v>1.095</v>
      </c>
      <c r="C353" s="9">
        <v>4.3789999999999996</v>
      </c>
      <c r="D353" s="9">
        <v>16.565000000000001</v>
      </c>
      <c r="E353" s="9">
        <v>2.5999999999999999E-2</v>
      </c>
      <c r="F353" s="9">
        <v>0.88600000000000001</v>
      </c>
      <c r="G353" s="9">
        <v>5.1820000000000004</v>
      </c>
      <c r="H353" s="9">
        <v>8.173</v>
      </c>
      <c r="I353" s="9">
        <v>12.500000000000011</v>
      </c>
      <c r="J353" s="9">
        <f t="shared" si="30"/>
        <v>0.17097645696642222</v>
      </c>
      <c r="K353" s="9">
        <f t="shared" si="31"/>
        <v>1.5771902740254726</v>
      </c>
      <c r="L353" s="9">
        <f t="shared" si="32"/>
        <v>3.1966422230798921</v>
      </c>
      <c r="M353" s="9">
        <f t="shared" si="33"/>
        <v>3.7828271294816176</v>
      </c>
      <c r="N353" s="9">
        <f t="shared" si="34"/>
        <v>0.21130837514473175</v>
      </c>
      <c r="O353" s="9">
        <f t="shared" si="35"/>
        <v>2.0267955463110243</v>
      </c>
      <c r="P353" s="9">
        <v>1.095</v>
      </c>
      <c r="Q353" s="9">
        <v>5.1820000000000004</v>
      </c>
      <c r="R353" s="9">
        <v>4.7324200913242009</v>
      </c>
      <c r="S353" s="9">
        <v>16.565000000000001</v>
      </c>
      <c r="T353" s="9">
        <v>15.12785388127854</v>
      </c>
    </row>
    <row r="354" spans="1:20" ht="16.899999999999999" customHeight="1" x14ac:dyDescent="0.2">
      <c r="A354" s="11" t="s">
        <v>358</v>
      </c>
      <c r="B354" s="9">
        <v>0.67400000000000004</v>
      </c>
      <c r="C354" s="9">
        <v>3.1539999999999999</v>
      </c>
      <c r="D354" s="9">
        <v>11.635999999999999</v>
      </c>
      <c r="E354" s="9">
        <v>4.9000000000000002E-2</v>
      </c>
      <c r="F354" s="9">
        <v>0.57999999999999996</v>
      </c>
      <c r="G354" s="9">
        <v>5.3979999999999997</v>
      </c>
      <c r="H354" s="9">
        <v>9.7390000000000008</v>
      </c>
      <c r="I354" s="9">
        <v>23.076923076923077</v>
      </c>
      <c r="J354" s="9">
        <f t="shared" si="30"/>
        <v>0.10744720266765469</v>
      </c>
      <c r="K354" s="9">
        <f t="shared" si="31"/>
        <v>1.8041867358280848</v>
      </c>
      <c r="L354" s="9">
        <f t="shared" si="32"/>
        <v>2.1556131900703965</v>
      </c>
      <c r="M354" s="9">
        <f t="shared" si="33"/>
        <v>3.6892834495878248</v>
      </c>
      <c r="N354" s="9">
        <f t="shared" si="34"/>
        <v>0.12486105965172288</v>
      </c>
      <c r="O354" s="9">
        <f t="shared" si="35"/>
        <v>1.1947838587123933</v>
      </c>
      <c r="P354" s="9">
        <v>0.67400000000000004</v>
      </c>
      <c r="Q354" s="9">
        <v>5.3979999999999997</v>
      </c>
      <c r="R354" s="9">
        <v>8.0089020771513351</v>
      </c>
      <c r="S354" s="9">
        <v>11.635999999999999</v>
      </c>
      <c r="T354" s="9">
        <v>17.264094955489611</v>
      </c>
    </row>
    <row r="355" spans="1:20" ht="16.899999999999999" customHeight="1" x14ac:dyDescent="0.2">
      <c r="A355" s="11" t="s">
        <v>359</v>
      </c>
      <c r="B355" s="9">
        <v>0.63400000000000001</v>
      </c>
      <c r="C355" s="9">
        <v>3.2810000000000001</v>
      </c>
      <c r="D355" s="9">
        <v>11.661</v>
      </c>
      <c r="E355" s="9">
        <v>6.9000000000000006E-2</v>
      </c>
      <c r="F355" s="9">
        <v>0.58099999999999996</v>
      </c>
      <c r="G355" s="9">
        <v>5.2690000000000001</v>
      </c>
      <c r="H355" s="9">
        <v>9.9499999999999993</v>
      </c>
      <c r="I355" s="9">
        <v>18.181818181818183</v>
      </c>
      <c r="J355" s="9">
        <f t="shared" si="30"/>
        <v>0.1102676029607136</v>
      </c>
      <c r="K355" s="9">
        <f t="shared" si="31"/>
        <v>1.8884038717024101</v>
      </c>
      <c r="L355" s="9">
        <f t="shared" si="32"/>
        <v>2.2131334219016892</v>
      </c>
      <c r="M355" s="9">
        <f t="shared" si="33"/>
        <v>3.554099359951234</v>
      </c>
      <c r="N355" s="9">
        <f t="shared" si="34"/>
        <v>0.12032643765420384</v>
      </c>
      <c r="O355" s="9">
        <f t="shared" si="35"/>
        <v>1.1719597989949748</v>
      </c>
      <c r="P355" s="9">
        <v>0.63400000000000001</v>
      </c>
      <c r="Q355" s="9">
        <v>5.2690000000000001</v>
      </c>
      <c r="R355" s="9">
        <v>8.3107255520504726</v>
      </c>
      <c r="S355" s="9">
        <v>11.661</v>
      </c>
      <c r="T355" s="9">
        <v>18.392744479495267</v>
      </c>
    </row>
    <row r="356" spans="1:20" ht="16.899999999999999" customHeight="1" x14ac:dyDescent="0.2">
      <c r="A356" s="11" t="s">
        <v>360</v>
      </c>
      <c r="B356" s="9">
        <v>1.0029999999999999</v>
      </c>
      <c r="C356" s="9">
        <v>4.0380000000000003</v>
      </c>
      <c r="D356" s="9">
        <v>13.868</v>
      </c>
      <c r="E356" s="9">
        <v>2.9000000000000001E-2</v>
      </c>
      <c r="F356" s="9">
        <v>0.78300000000000003</v>
      </c>
      <c r="G356" s="9">
        <v>6.2560000000000002</v>
      </c>
      <c r="H356" s="9">
        <v>11.811</v>
      </c>
      <c r="I356" s="9">
        <v>5.882352941176463</v>
      </c>
      <c r="J356" s="9">
        <f t="shared" si="30"/>
        <v>0.12515984654731457</v>
      </c>
      <c r="K356" s="9">
        <f t="shared" si="31"/>
        <v>1.8879475703324808</v>
      </c>
      <c r="L356" s="9">
        <f t="shared" si="32"/>
        <v>2.2167519181585678</v>
      </c>
      <c r="M356" s="9">
        <f t="shared" si="33"/>
        <v>3.4343734522040612</v>
      </c>
      <c r="N356" s="9">
        <f t="shared" si="34"/>
        <v>0.16032608695652173</v>
      </c>
      <c r="O356" s="9">
        <f t="shared" si="35"/>
        <v>1.1741596816526967</v>
      </c>
      <c r="P356" s="9">
        <v>1.0029999999999999</v>
      </c>
      <c r="Q356" s="9">
        <v>6.2560000000000002</v>
      </c>
      <c r="R356" s="9">
        <v>6.2372881355932215</v>
      </c>
      <c r="S356" s="9">
        <v>13.868</v>
      </c>
      <c r="T356" s="9">
        <v>13.82652043868395</v>
      </c>
    </row>
    <row r="357" spans="1:20" ht="16.899999999999999" customHeight="1" x14ac:dyDescent="0.2">
      <c r="A357" s="11" t="s">
        <v>361</v>
      </c>
      <c r="B357" s="9">
        <v>0.63800000000000001</v>
      </c>
      <c r="C357" s="9">
        <v>3.3130000000000002</v>
      </c>
      <c r="D357" s="9">
        <v>11.933</v>
      </c>
      <c r="E357" s="9">
        <v>0.05</v>
      </c>
      <c r="F357" s="9">
        <v>0.64200000000000002</v>
      </c>
      <c r="G357" s="9">
        <v>4.6689999999999996</v>
      </c>
      <c r="H357" s="9">
        <v>10.153</v>
      </c>
      <c r="I357" s="9">
        <v>18.181818181818183</v>
      </c>
      <c r="J357" s="9">
        <f t="shared" si="30"/>
        <v>0.13750267723281218</v>
      </c>
      <c r="K357" s="9">
        <f t="shared" si="31"/>
        <v>2.1745555793531808</v>
      </c>
      <c r="L357" s="9">
        <f t="shared" si="32"/>
        <v>2.5557935318055258</v>
      </c>
      <c r="M357" s="9">
        <f t="shared" si="33"/>
        <v>3.6018714156353755</v>
      </c>
      <c r="N357" s="9">
        <f t="shared" si="34"/>
        <v>0.13664596273291926</v>
      </c>
      <c r="O357" s="9">
        <f t="shared" si="35"/>
        <v>1.1753176401063725</v>
      </c>
      <c r="P357" s="9">
        <v>0.63800000000000001</v>
      </c>
      <c r="Q357" s="9">
        <v>4.6689999999999996</v>
      </c>
      <c r="R357" s="9">
        <v>7.3181818181818175</v>
      </c>
      <c r="S357" s="9">
        <v>11.933</v>
      </c>
      <c r="T357" s="9">
        <v>18.703761755485893</v>
      </c>
    </row>
    <row r="358" spans="1:20" ht="16.899999999999999" customHeight="1" x14ac:dyDescent="0.2">
      <c r="A358" s="11" t="s">
        <v>362</v>
      </c>
      <c r="B358" s="9">
        <v>0.69399999999999995</v>
      </c>
      <c r="C358" s="9">
        <v>3.3570000000000002</v>
      </c>
      <c r="D358" s="9">
        <v>12.281000000000001</v>
      </c>
      <c r="E358" s="9">
        <v>6.9000000000000006E-2</v>
      </c>
      <c r="F358" s="9">
        <v>0.55100000000000005</v>
      </c>
      <c r="G358" s="9">
        <v>5.23</v>
      </c>
      <c r="H358" s="9">
        <v>10.048</v>
      </c>
      <c r="I358" s="9">
        <v>6.6666666666666723</v>
      </c>
      <c r="J358" s="9">
        <f t="shared" si="30"/>
        <v>0.10535372848948375</v>
      </c>
      <c r="K358" s="9">
        <f t="shared" si="31"/>
        <v>1.9212237093690248</v>
      </c>
      <c r="L358" s="9">
        <f t="shared" si="32"/>
        <v>2.3481835564053535</v>
      </c>
      <c r="M358" s="9">
        <f t="shared" si="33"/>
        <v>3.6583258862079235</v>
      </c>
      <c r="N358" s="9">
        <f t="shared" si="34"/>
        <v>0.13269598470363286</v>
      </c>
      <c r="O358" s="9">
        <f t="shared" si="35"/>
        <v>1.2222332802547771</v>
      </c>
      <c r="P358" s="9">
        <v>0.69399999999999995</v>
      </c>
      <c r="Q358" s="9">
        <v>5.23</v>
      </c>
      <c r="R358" s="9">
        <v>7.5360230547550442</v>
      </c>
      <c r="S358" s="9">
        <v>12.281000000000001</v>
      </c>
      <c r="T358" s="9">
        <v>17.695965417867438</v>
      </c>
    </row>
    <row r="359" spans="1:20" ht="16.899999999999999" customHeight="1" x14ac:dyDescent="0.2">
      <c r="A359" s="11" t="s">
        <v>363</v>
      </c>
      <c r="B359" s="9">
        <v>0.66700000000000004</v>
      </c>
      <c r="C359" s="9">
        <v>3.4180000000000001</v>
      </c>
      <c r="D359" s="9">
        <v>11.987</v>
      </c>
      <c r="E359" s="9">
        <v>5.8000000000000003E-2</v>
      </c>
      <c r="F359" s="9">
        <v>0.55500000000000005</v>
      </c>
      <c r="G359" s="9">
        <v>5.0999999999999996</v>
      </c>
      <c r="H359" s="9">
        <v>11.015000000000001</v>
      </c>
      <c r="I359" s="9">
        <v>15.38461538461538</v>
      </c>
      <c r="J359" s="9">
        <f t="shared" si="30"/>
        <v>0.10882352941176472</v>
      </c>
      <c r="K359" s="9">
        <f t="shared" si="31"/>
        <v>2.1598039215686278</v>
      </c>
      <c r="L359" s="9">
        <f t="shared" si="32"/>
        <v>2.3503921568627453</v>
      </c>
      <c r="M359" s="9">
        <f t="shared" si="33"/>
        <v>3.5070216500877707</v>
      </c>
      <c r="N359" s="9">
        <f t="shared" si="34"/>
        <v>0.13078431372549021</v>
      </c>
      <c r="O359" s="9">
        <f t="shared" si="35"/>
        <v>1.0882433045846573</v>
      </c>
      <c r="P359" s="9">
        <v>0.66700000000000004</v>
      </c>
      <c r="Q359" s="9">
        <v>5.0999999999999996</v>
      </c>
      <c r="R359" s="9">
        <v>7.6461769115442273</v>
      </c>
      <c r="S359" s="9">
        <v>11.987</v>
      </c>
      <c r="T359" s="9">
        <v>17.971514242878559</v>
      </c>
    </row>
    <row r="360" spans="1:20" ht="16.899999999999999" customHeight="1" x14ac:dyDescent="0.2">
      <c r="A360" s="11" t="s">
        <v>364</v>
      </c>
      <c r="B360" s="9">
        <v>1.1559999999999999</v>
      </c>
      <c r="C360" s="9">
        <v>4.1829999999999998</v>
      </c>
      <c r="D360" s="9">
        <v>14.063000000000001</v>
      </c>
      <c r="E360" s="9">
        <v>1.6E-2</v>
      </c>
      <c r="F360" s="9">
        <v>0.66</v>
      </c>
      <c r="G360" s="9">
        <v>5.97</v>
      </c>
      <c r="H360" s="9">
        <v>12.91</v>
      </c>
      <c r="I360" s="9">
        <v>11.111111111111107</v>
      </c>
      <c r="J360" s="9">
        <f t="shared" si="30"/>
        <v>0.11055276381909548</v>
      </c>
      <c r="K360" s="9">
        <f t="shared" si="31"/>
        <v>2.1624790619765495</v>
      </c>
      <c r="L360" s="9">
        <f t="shared" si="32"/>
        <v>2.3556113902847575</v>
      </c>
      <c r="M360" s="9">
        <f t="shared" si="33"/>
        <v>3.3619411905331105</v>
      </c>
      <c r="N360" s="9">
        <f t="shared" si="34"/>
        <v>0.19363484087102176</v>
      </c>
      <c r="O360" s="9">
        <f t="shared" si="35"/>
        <v>1.0893106119287375</v>
      </c>
      <c r="P360" s="9">
        <v>1.1559999999999999</v>
      </c>
      <c r="Q360" s="9">
        <v>5.97</v>
      </c>
      <c r="R360" s="9">
        <v>5.1643598615916959</v>
      </c>
      <c r="S360" s="9">
        <v>14.063000000000001</v>
      </c>
      <c r="T360" s="9">
        <v>12.165224913494811</v>
      </c>
    </row>
    <row r="361" spans="1:20" ht="16.899999999999999" customHeight="1" x14ac:dyDescent="0.2">
      <c r="A361" s="11" t="s">
        <v>365</v>
      </c>
      <c r="B361" s="9">
        <v>0.68300000000000005</v>
      </c>
      <c r="C361" s="9">
        <v>3.3260000000000001</v>
      </c>
      <c r="D361" s="9">
        <v>12.638</v>
      </c>
      <c r="E361" s="9">
        <v>4.8000000000000001E-2</v>
      </c>
      <c r="F361" s="9">
        <v>0.60499999999999998</v>
      </c>
      <c r="G361" s="9">
        <v>4.3879999999999999</v>
      </c>
      <c r="H361" s="9">
        <v>9.9250000000000007</v>
      </c>
      <c r="I361" s="9">
        <v>9.0909090909090988</v>
      </c>
      <c r="J361" s="9">
        <f t="shared" si="30"/>
        <v>0.13787602552415679</v>
      </c>
      <c r="K361" s="9">
        <f t="shared" si="31"/>
        <v>2.2618505013673658</v>
      </c>
      <c r="L361" s="9">
        <f t="shared" si="32"/>
        <v>2.8801276207839561</v>
      </c>
      <c r="M361" s="9">
        <f t="shared" si="33"/>
        <v>3.7997594708358386</v>
      </c>
      <c r="N361" s="9">
        <f t="shared" si="34"/>
        <v>0.15565177757520512</v>
      </c>
      <c r="O361" s="9">
        <f t="shared" si="35"/>
        <v>1.2733501259445843</v>
      </c>
      <c r="P361" s="9">
        <v>0.68300000000000005</v>
      </c>
      <c r="Q361" s="9">
        <v>4.3879999999999999</v>
      </c>
      <c r="R361" s="9">
        <v>6.4245973645680809</v>
      </c>
      <c r="S361" s="9">
        <v>12.638</v>
      </c>
      <c r="T361" s="9">
        <v>18.503660322108345</v>
      </c>
    </row>
    <row r="362" spans="1:20" ht="16.899999999999999" customHeight="1" x14ac:dyDescent="0.2">
      <c r="A362" s="11" t="s">
        <v>366</v>
      </c>
      <c r="B362" s="9">
        <v>0.54700000000000004</v>
      </c>
      <c r="C362" s="9">
        <v>2.786</v>
      </c>
      <c r="D362" s="9">
        <v>11.162000000000001</v>
      </c>
      <c r="E362" s="9">
        <v>8.7999999999999995E-2</v>
      </c>
      <c r="F362" s="9">
        <v>0.51800000000000002</v>
      </c>
      <c r="G362" s="9">
        <v>4.2270000000000003</v>
      </c>
      <c r="H362" s="9">
        <v>8.8789999999999996</v>
      </c>
      <c r="I362" s="9">
        <v>7.6923076923076987</v>
      </c>
      <c r="J362" s="9">
        <f t="shared" si="30"/>
        <v>0.12254554057251005</v>
      </c>
      <c r="K362" s="9">
        <f t="shared" si="31"/>
        <v>2.1005441211260938</v>
      </c>
      <c r="L362" s="9">
        <f t="shared" si="32"/>
        <v>2.6406434823752072</v>
      </c>
      <c r="M362" s="9">
        <f t="shared" si="33"/>
        <v>4.0064608758076101</v>
      </c>
      <c r="N362" s="9">
        <f t="shared" si="34"/>
        <v>0.12940619824934943</v>
      </c>
      <c r="O362" s="9">
        <f t="shared" si="35"/>
        <v>1.2571235499493187</v>
      </c>
      <c r="P362" s="9">
        <v>0.54700000000000004</v>
      </c>
      <c r="Q362" s="9">
        <v>4.2270000000000003</v>
      </c>
      <c r="R362" s="9">
        <v>7.7276051188299819</v>
      </c>
      <c r="S362" s="9">
        <v>11.162000000000001</v>
      </c>
      <c r="T362" s="9">
        <v>20.405850091407679</v>
      </c>
    </row>
    <row r="363" spans="1:20" ht="16.899999999999999" customHeight="1" x14ac:dyDescent="0.2">
      <c r="A363" s="11" t="s">
        <v>367</v>
      </c>
      <c r="B363" s="9">
        <v>1.099</v>
      </c>
      <c r="C363" s="9">
        <v>4.1150000000000002</v>
      </c>
      <c r="D363" s="9">
        <v>14.1</v>
      </c>
      <c r="E363" s="9">
        <v>0.02</v>
      </c>
      <c r="F363" s="9">
        <v>0.68400000000000005</v>
      </c>
      <c r="G363" s="9">
        <v>5.726</v>
      </c>
      <c r="H363" s="9">
        <v>12.115</v>
      </c>
      <c r="I363" s="9">
        <v>8.3333333333333233</v>
      </c>
      <c r="J363" s="9">
        <f t="shared" si="30"/>
        <v>0.11945511701012924</v>
      </c>
      <c r="K363" s="9">
        <f t="shared" si="31"/>
        <v>2.1157876353475378</v>
      </c>
      <c r="L363" s="9">
        <f t="shared" si="32"/>
        <v>2.4624519734544186</v>
      </c>
      <c r="M363" s="9">
        <f t="shared" si="33"/>
        <v>3.4264884568651275</v>
      </c>
      <c r="N363" s="9">
        <f t="shared" si="34"/>
        <v>0.19193154034229828</v>
      </c>
      <c r="O363" s="9">
        <f t="shared" si="35"/>
        <v>1.1638464713165497</v>
      </c>
      <c r="P363" s="9">
        <v>1.099</v>
      </c>
      <c r="Q363" s="9">
        <v>5.726</v>
      </c>
      <c r="R363" s="9">
        <v>5.2101910828025479</v>
      </c>
      <c r="S363" s="9">
        <v>14.1</v>
      </c>
      <c r="T363" s="9">
        <v>12.829845313921748</v>
      </c>
    </row>
    <row r="364" spans="1:20" ht="16.899999999999999" customHeight="1" x14ac:dyDescent="0.2">
      <c r="A364" s="11" t="s">
        <v>368</v>
      </c>
      <c r="B364" s="9">
        <v>0.61499999999999999</v>
      </c>
      <c r="C364" s="9">
        <v>3.0859999999999999</v>
      </c>
      <c r="D364" s="9">
        <v>10.968</v>
      </c>
      <c r="E364" s="9">
        <v>5.2999999999999999E-2</v>
      </c>
      <c r="F364" s="9">
        <v>0.63200000000000001</v>
      </c>
      <c r="G364" s="9">
        <v>4.181</v>
      </c>
      <c r="H364" s="9">
        <v>10.913</v>
      </c>
      <c r="I364" s="9">
        <v>11.764705882352938</v>
      </c>
      <c r="J364" s="9">
        <f t="shared" si="30"/>
        <v>0.15116000956708922</v>
      </c>
      <c r="K364" s="9">
        <f t="shared" si="31"/>
        <v>2.6101411145658933</v>
      </c>
      <c r="L364" s="9">
        <f t="shared" si="32"/>
        <v>2.6232958622339151</v>
      </c>
      <c r="M364" s="9">
        <f t="shared" si="33"/>
        <v>3.5541153596889177</v>
      </c>
      <c r="N364" s="9">
        <f t="shared" si="34"/>
        <v>0.14709399665151876</v>
      </c>
      <c r="O364" s="9">
        <f t="shared" si="35"/>
        <v>1.0050398607165765</v>
      </c>
      <c r="P364" s="9">
        <v>0.61499999999999999</v>
      </c>
      <c r="Q364" s="9">
        <v>4.181</v>
      </c>
      <c r="R364" s="9">
        <v>6.7983739837398378</v>
      </c>
      <c r="S364" s="9">
        <v>10.968</v>
      </c>
      <c r="T364" s="9">
        <v>17.834146341463416</v>
      </c>
    </row>
    <row r="365" spans="1:20" ht="16.899999999999999" customHeight="1" x14ac:dyDescent="0.2">
      <c r="A365" s="11" t="s">
        <v>369</v>
      </c>
      <c r="B365" s="9">
        <v>0.70699999999999996</v>
      </c>
      <c r="C365" s="9">
        <v>3.5630000000000002</v>
      </c>
      <c r="D365" s="9">
        <v>13.727</v>
      </c>
      <c r="E365" s="9">
        <v>4.8000000000000001E-2</v>
      </c>
      <c r="F365" s="9">
        <v>0.79400000000000004</v>
      </c>
      <c r="G365" s="9">
        <v>4.1740000000000004</v>
      </c>
      <c r="H365" s="9">
        <v>9.484</v>
      </c>
      <c r="I365" s="9">
        <v>6.2500000000000053</v>
      </c>
      <c r="J365" s="9">
        <f t="shared" si="30"/>
        <v>0.19022520364159079</v>
      </c>
      <c r="K365" s="9">
        <f t="shared" si="31"/>
        <v>2.2721609966459031</v>
      </c>
      <c r="L365" s="9">
        <f t="shared" si="32"/>
        <v>3.2886919022520362</v>
      </c>
      <c r="M365" s="9">
        <f t="shared" si="33"/>
        <v>3.8526522593320234</v>
      </c>
      <c r="N365" s="9">
        <f t="shared" si="34"/>
        <v>0.16938188787733585</v>
      </c>
      <c r="O365" s="9">
        <f t="shared" si="35"/>
        <v>1.4473850695908899</v>
      </c>
      <c r="P365" s="9">
        <v>0.70699999999999996</v>
      </c>
      <c r="Q365" s="9">
        <v>4.1740000000000004</v>
      </c>
      <c r="R365" s="9">
        <v>5.9038189533239045</v>
      </c>
      <c r="S365" s="9">
        <v>13.727</v>
      </c>
      <c r="T365" s="9">
        <v>19.415841584158418</v>
      </c>
    </row>
    <row r="366" spans="1:20" ht="16.899999999999999" customHeight="1" x14ac:dyDescent="0.2">
      <c r="A366" s="11" t="s">
        <v>370</v>
      </c>
      <c r="B366" s="9">
        <v>0.51700000000000002</v>
      </c>
      <c r="C366" s="9">
        <v>2.5419999999999998</v>
      </c>
      <c r="D366" s="9">
        <v>10.192</v>
      </c>
      <c r="E366" s="9">
        <v>4.9000000000000002E-2</v>
      </c>
      <c r="F366" s="9">
        <v>0.57099999999999995</v>
      </c>
      <c r="G366" s="9">
        <v>5.2880000000000003</v>
      </c>
      <c r="H366" s="9">
        <v>8.7149999999999999</v>
      </c>
      <c r="I366" s="9">
        <v>11.111111111111107</v>
      </c>
      <c r="J366" s="9">
        <f t="shared" si="30"/>
        <v>0.10798033282904689</v>
      </c>
      <c r="K366" s="9">
        <f t="shared" si="31"/>
        <v>1.648071104387292</v>
      </c>
      <c r="L366" s="9">
        <f t="shared" si="32"/>
        <v>1.9273827534039334</v>
      </c>
      <c r="M366" s="9">
        <f t="shared" si="33"/>
        <v>4.0094413847364283</v>
      </c>
      <c r="N366" s="9">
        <f t="shared" si="34"/>
        <v>9.7768532526475035E-2</v>
      </c>
      <c r="O366" s="9">
        <f t="shared" si="35"/>
        <v>1.1694779116465863</v>
      </c>
      <c r="P366" s="9">
        <v>0.51700000000000002</v>
      </c>
      <c r="Q366" s="9">
        <v>5.2880000000000003</v>
      </c>
      <c r="R366" s="9">
        <v>10.228239845261122</v>
      </c>
      <c r="S366" s="9">
        <v>10.192</v>
      </c>
      <c r="T366" s="9">
        <v>19.713733075435204</v>
      </c>
    </row>
    <row r="367" spans="1:20" ht="16.899999999999999" customHeight="1" x14ac:dyDescent="0.2">
      <c r="A367" s="11" t="s">
        <v>371</v>
      </c>
      <c r="B367" s="9">
        <v>0.72199999999999998</v>
      </c>
      <c r="C367" s="9">
        <v>3.4350000000000001</v>
      </c>
      <c r="D367" s="9">
        <v>14.044</v>
      </c>
      <c r="E367" s="9">
        <v>9.4E-2</v>
      </c>
      <c r="F367" s="9">
        <v>0.80400000000000005</v>
      </c>
      <c r="G367" s="9">
        <v>4.3460000000000001</v>
      </c>
      <c r="H367" s="9">
        <v>6.6539999999999999</v>
      </c>
      <c r="I367" s="9">
        <v>15.38461538461538</v>
      </c>
      <c r="J367" s="9">
        <f t="shared" si="30"/>
        <v>0.18499769903359412</v>
      </c>
      <c r="K367" s="9">
        <f t="shared" si="31"/>
        <v>1.5310630464795214</v>
      </c>
      <c r="L367" s="9">
        <f t="shared" si="32"/>
        <v>3.2314772204325819</v>
      </c>
      <c r="M367" s="9">
        <f t="shared" si="33"/>
        <v>4.088500727802038</v>
      </c>
      <c r="N367" s="9">
        <f t="shared" si="34"/>
        <v>0.1661297745052922</v>
      </c>
      <c r="O367" s="9">
        <f t="shared" si="35"/>
        <v>2.1106101593026754</v>
      </c>
      <c r="P367" s="9">
        <v>0.72199999999999998</v>
      </c>
      <c r="Q367" s="9">
        <v>4.3460000000000001</v>
      </c>
      <c r="R367" s="9">
        <v>6.0193905817174516</v>
      </c>
      <c r="S367" s="9">
        <v>14.044</v>
      </c>
      <c r="T367" s="9">
        <v>19.451523545706372</v>
      </c>
    </row>
    <row r="368" spans="1:20" ht="16.899999999999999" customHeight="1" x14ac:dyDescent="0.2">
      <c r="A368" s="11" t="s">
        <v>372</v>
      </c>
      <c r="B368" s="9">
        <v>1.0529999999999999</v>
      </c>
      <c r="C368" s="9">
        <v>4.1829999999999998</v>
      </c>
      <c r="D368" s="9">
        <v>16.577000000000002</v>
      </c>
      <c r="E368" s="9">
        <v>4.8000000000000001E-2</v>
      </c>
      <c r="F368" s="9">
        <v>0.83199999999999996</v>
      </c>
      <c r="G368" s="9">
        <v>5.641</v>
      </c>
      <c r="H368" s="9">
        <v>7.88</v>
      </c>
      <c r="I368" s="9">
        <v>17.647058823529417</v>
      </c>
      <c r="J368" s="9">
        <f t="shared" si="30"/>
        <v>0.14749157950717956</v>
      </c>
      <c r="K368" s="9">
        <f t="shared" si="31"/>
        <v>1.3969154405247297</v>
      </c>
      <c r="L368" s="9">
        <f t="shared" si="32"/>
        <v>2.9386633575607166</v>
      </c>
      <c r="M368" s="9">
        <f t="shared" si="33"/>
        <v>3.9629452546019608</v>
      </c>
      <c r="N368" s="9">
        <f t="shared" si="34"/>
        <v>0.18666903031377413</v>
      </c>
      <c r="O368" s="9">
        <f t="shared" si="35"/>
        <v>2.1036802030456854</v>
      </c>
      <c r="P368" s="9">
        <v>1.0529999999999999</v>
      </c>
      <c r="Q368" s="9">
        <v>5.641</v>
      </c>
      <c r="R368" s="9">
        <v>5.3570750237416904</v>
      </c>
      <c r="S368" s="9">
        <v>16.577000000000002</v>
      </c>
      <c r="T368" s="9">
        <v>15.742640075973412</v>
      </c>
    </row>
    <row r="369" spans="1:20" ht="16.899999999999999" customHeight="1" x14ac:dyDescent="0.2">
      <c r="A369" s="11" t="s">
        <v>373</v>
      </c>
      <c r="B369" s="9">
        <v>1.5529999999999999</v>
      </c>
      <c r="C369" s="9">
        <v>8.1129999999999995</v>
      </c>
      <c r="D369" s="17">
        <v>31.795999999999999</v>
      </c>
      <c r="E369" s="9">
        <v>0.16600000000000001</v>
      </c>
      <c r="F369" s="9">
        <v>1.895</v>
      </c>
      <c r="G369" s="9">
        <v>14.786</v>
      </c>
      <c r="H369" s="17">
        <v>22.867999999999999</v>
      </c>
      <c r="I369" s="9">
        <v>20.000000000000004</v>
      </c>
      <c r="J369" s="9">
        <f t="shared" si="30"/>
        <v>0.12816177465169756</v>
      </c>
      <c r="K369" s="9">
        <f t="shared" si="31"/>
        <v>1.5465981333694034</v>
      </c>
      <c r="L369" s="9">
        <f t="shared" si="32"/>
        <v>2.150412552414446</v>
      </c>
      <c r="M369" s="9">
        <f t="shared" si="33"/>
        <v>3.9191421175890548</v>
      </c>
      <c r="N369" s="9">
        <f t="shared" si="34"/>
        <v>0.10503178682537535</v>
      </c>
      <c r="O369" s="9">
        <f t="shared" si="35"/>
        <v>1.3904145530872836</v>
      </c>
      <c r="P369" s="9">
        <v>1.5529999999999999</v>
      </c>
      <c r="Q369" s="9">
        <v>14.786</v>
      </c>
      <c r="R369" s="9">
        <v>9.5209272376046368</v>
      </c>
      <c r="S369" s="9">
        <v>31.795999999999999</v>
      </c>
      <c r="T369" s="9">
        <v>20.473921442369608</v>
      </c>
    </row>
    <row r="370" spans="1:20" ht="16.899999999999999" customHeight="1" x14ac:dyDescent="0.2">
      <c r="A370" s="11" t="s">
        <v>374</v>
      </c>
      <c r="B370" s="9">
        <v>0.499</v>
      </c>
      <c r="C370" s="9">
        <v>3.0169999999999999</v>
      </c>
      <c r="D370" s="9">
        <v>11.238</v>
      </c>
      <c r="E370" s="9">
        <v>7.4999999999999997E-2</v>
      </c>
      <c r="F370" s="9">
        <v>0.63700000000000001</v>
      </c>
      <c r="G370" s="9">
        <v>4.6319999999999997</v>
      </c>
      <c r="H370" s="9">
        <v>10.685</v>
      </c>
      <c r="I370" s="9">
        <v>18.750000000000004</v>
      </c>
      <c r="J370" s="9">
        <f t="shared" si="30"/>
        <v>0.13752158894645941</v>
      </c>
      <c r="K370" s="9">
        <f t="shared" si="31"/>
        <v>2.3067789291882557</v>
      </c>
      <c r="L370" s="9">
        <f t="shared" si="32"/>
        <v>2.4261658031088085</v>
      </c>
      <c r="M370" s="9">
        <f t="shared" si="33"/>
        <v>3.7248922770964534</v>
      </c>
      <c r="N370" s="9">
        <f t="shared" si="34"/>
        <v>0.10772884283246978</v>
      </c>
      <c r="O370" s="9">
        <f t="shared" si="35"/>
        <v>1.0517547964436125</v>
      </c>
      <c r="P370" s="9">
        <v>0.499</v>
      </c>
      <c r="Q370" s="9">
        <v>4.6319999999999997</v>
      </c>
      <c r="R370" s="9">
        <v>9.2825651302605205</v>
      </c>
      <c r="S370" s="9">
        <v>11.238</v>
      </c>
      <c r="T370" s="9">
        <v>22.521042084168336</v>
      </c>
    </row>
    <row r="371" spans="1:20" ht="16.899999999999999" customHeight="1" x14ac:dyDescent="0.2">
      <c r="A371" s="11" t="s">
        <v>375</v>
      </c>
      <c r="B371" s="9">
        <v>0.95099999999999996</v>
      </c>
      <c r="C371" s="9">
        <v>4.2549999999999999</v>
      </c>
      <c r="D371" s="9">
        <v>15.699</v>
      </c>
      <c r="E371" s="9">
        <v>4.1000000000000002E-2</v>
      </c>
      <c r="F371" s="9">
        <v>0.81799999999999995</v>
      </c>
      <c r="G371" s="9">
        <v>5.0350000000000001</v>
      </c>
      <c r="H371" s="9">
        <v>11.114000000000001</v>
      </c>
      <c r="I371" s="9">
        <v>5.882352941176463</v>
      </c>
      <c r="J371" s="9">
        <f t="shared" si="30"/>
        <v>0.16246276067527307</v>
      </c>
      <c r="K371" s="9">
        <f t="shared" si="31"/>
        <v>2.2073485600794438</v>
      </c>
      <c r="L371" s="9">
        <f t="shared" si="32"/>
        <v>3.1179741807348558</v>
      </c>
      <c r="M371" s="9">
        <f t="shared" si="33"/>
        <v>3.6895417156286721</v>
      </c>
      <c r="N371" s="9">
        <f t="shared" si="34"/>
        <v>0.18887785501489571</v>
      </c>
      <c r="O371" s="9">
        <f t="shared" si="35"/>
        <v>1.4125427388878891</v>
      </c>
      <c r="P371" s="9">
        <v>0.95099999999999996</v>
      </c>
      <c r="Q371" s="9">
        <v>5.0350000000000001</v>
      </c>
      <c r="R371" s="9">
        <v>5.2944269190325981</v>
      </c>
      <c r="S371" s="9">
        <v>15.699</v>
      </c>
      <c r="T371" s="9">
        <v>16.50788643533123</v>
      </c>
    </row>
    <row r="372" spans="1:20" ht="16.899999999999999" customHeight="1" x14ac:dyDescent="0.2">
      <c r="A372" s="11" t="s">
        <v>376</v>
      </c>
      <c r="B372" s="9">
        <v>0.53100000000000003</v>
      </c>
      <c r="C372" s="9">
        <v>2.9860000000000002</v>
      </c>
      <c r="D372" s="9">
        <v>11.811999999999999</v>
      </c>
      <c r="E372" s="9">
        <v>7.3999999999999996E-2</v>
      </c>
      <c r="F372" s="9">
        <v>0.64600000000000002</v>
      </c>
      <c r="G372" s="9">
        <v>4.0949999999999998</v>
      </c>
      <c r="H372" s="9">
        <v>8.5809999999999995</v>
      </c>
      <c r="I372" s="9">
        <v>38.095238095238095</v>
      </c>
      <c r="J372" s="9">
        <f t="shared" si="30"/>
        <v>0.15775335775335778</v>
      </c>
      <c r="K372" s="9">
        <f t="shared" si="31"/>
        <v>2.0954822954822956</v>
      </c>
      <c r="L372" s="9">
        <f t="shared" si="32"/>
        <v>2.8844932844932845</v>
      </c>
      <c r="M372" s="9">
        <f t="shared" si="33"/>
        <v>3.9557937039517745</v>
      </c>
      <c r="N372" s="9">
        <f t="shared" si="34"/>
        <v>0.12967032967032968</v>
      </c>
      <c r="O372" s="9">
        <f t="shared" si="35"/>
        <v>1.3765295420114205</v>
      </c>
      <c r="P372" s="9">
        <v>0.53100000000000003</v>
      </c>
      <c r="Q372" s="9">
        <v>4.0949999999999998</v>
      </c>
      <c r="R372" s="9">
        <v>7.71186440677966</v>
      </c>
      <c r="S372" s="9">
        <v>11.811999999999999</v>
      </c>
      <c r="T372" s="9">
        <v>22.244821092278716</v>
      </c>
    </row>
    <row r="373" spans="1:20" ht="16.899999999999999" customHeight="1" x14ac:dyDescent="0.2">
      <c r="A373" s="11" t="s">
        <v>377</v>
      </c>
      <c r="B373" s="9">
        <v>0.57799999999999996</v>
      </c>
      <c r="C373" s="9">
        <v>3.2050000000000001</v>
      </c>
      <c r="D373" s="9">
        <v>12.343</v>
      </c>
      <c r="E373" s="9">
        <v>7.4999999999999997E-2</v>
      </c>
      <c r="F373" s="9">
        <v>0.66600000000000004</v>
      </c>
      <c r="G373" s="9">
        <v>4.4939999999999998</v>
      </c>
      <c r="H373" s="9">
        <v>9.3379999999999992</v>
      </c>
      <c r="I373" s="9">
        <v>9.0909090909090988</v>
      </c>
      <c r="J373" s="9">
        <f t="shared" si="30"/>
        <v>0.14819759679572767</v>
      </c>
      <c r="K373" s="9">
        <f t="shared" si="31"/>
        <v>2.0778816199376946</v>
      </c>
      <c r="L373" s="9">
        <f t="shared" si="32"/>
        <v>2.7465509568313307</v>
      </c>
      <c r="M373" s="9">
        <f t="shared" si="33"/>
        <v>3.8511700468018719</v>
      </c>
      <c r="N373" s="9">
        <f t="shared" si="34"/>
        <v>0.12861593235425012</v>
      </c>
      <c r="O373" s="9">
        <f t="shared" si="35"/>
        <v>1.3218033840222747</v>
      </c>
      <c r="P373" s="9">
        <v>0.57799999999999996</v>
      </c>
      <c r="Q373" s="9">
        <v>4.4939999999999998</v>
      </c>
      <c r="R373" s="9">
        <v>7.7750865051903117</v>
      </c>
      <c r="S373" s="9">
        <v>12.343</v>
      </c>
      <c r="T373" s="9">
        <v>21.354671280276818</v>
      </c>
    </row>
    <row r="374" spans="1:20" ht="16.899999999999999" customHeight="1" x14ac:dyDescent="0.2">
      <c r="A374" s="11" t="s">
        <v>378</v>
      </c>
      <c r="B374" s="9">
        <v>0.83699999999999997</v>
      </c>
      <c r="C374" s="9">
        <v>3.863</v>
      </c>
      <c r="D374" s="9">
        <v>14.922000000000001</v>
      </c>
      <c r="E374" s="9">
        <v>3.1E-2</v>
      </c>
      <c r="F374" s="9">
        <v>0.63600000000000001</v>
      </c>
      <c r="G374" s="9">
        <v>2.7149999999999999</v>
      </c>
      <c r="H374" s="9">
        <v>3.1269999999999998</v>
      </c>
      <c r="I374" s="9">
        <v>27.272727272727277</v>
      </c>
      <c r="J374" s="9">
        <f t="shared" si="30"/>
        <v>0.23425414364640887</v>
      </c>
      <c r="K374" s="9">
        <f t="shared" si="31"/>
        <v>1.1517495395948434</v>
      </c>
      <c r="L374" s="9">
        <f t="shared" si="32"/>
        <v>5.4961325966850838</v>
      </c>
      <c r="M374" s="9">
        <f t="shared" si="33"/>
        <v>3.8628009319181986</v>
      </c>
      <c r="N374" s="9">
        <f t="shared" si="34"/>
        <v>0.30828729281767958</v>
      </c>
      <c r="O374" s="9">
        <f t="shared" si="35"/>
        <v>4.7719859290054369</v>
      </c>
      <c r="P374" s="9">
        <v>0.83699999999999997</v>
      </c>
      <c r="Q374" s="9">
        <v>2.7149999999999999</v>
      </c>
      <c r="R374" s="9">
        <v>3.2437275985663083</v>
      </c>
      <c r="S374" s="9">
        <v>14.922000000000001</v>
      </c>
      <c r="T374" s="9">
        <v>17.827956989247312</v>
      </c>
    </row>
    <row r="375" spans="1:20" ht="16.899999999999999" customHeight="1" x14ac:dyDescent="0.2">
      <c r="A375" s="11" t="s">
        <v>379</v>
      </c>
      <c r="B375" s="9">
        <v>0.61</v>
      </c>
      <c r="C375" s="9">
        <v>3.137</v>
      </c>
      <c r="D375" s="9">
        <v>12.067</v>
      </c>
      <c r="E375" s="9">
        <v>5.2999999999999999E-2</v>
      </c>
      <c r="F375" s="9">
        <v>0.63400000000000001</v>
      </c>
      <c r="G375" s="9">
        <v>4.0339999999999998</v>
      </c>
      <c r="H375" s="9">
        <v>8.7750000000000004</v>
      </c>
      <c r="I375" s="9">
        <v>30.76923076923077</v>
      </c>
      <c r="J375" s="9">
        <f t="shared" si="30"/>
        <v>0.15716410510659395</v>
      </c>
      <c r="K375" s="9">
        <f t="shared" si="31"/>
        <v>2.1752602875557763</v>
      </c>
      <c r="L375" s="9">
        <f t="shared" si="32"/>
        <v>2.9913237481408035</v>
      </c>
      <c r="M375" s="9">
        <f t="shared" si="33"/>
        <v>3.846668791839337</v>
      </c>
      <c r="N375" s="9">
        <f t="shared" si="34"/>
        <v>0.15121467526028756</v>
      </c>
      <c r="O375" s="9">
        <f t="shared" si="35"/>
        <v>1.3751566951566951</v>
      </c>
      <c r="P375" s="9">
        <v>0.61</v>
      </c>
      <c r="Q375" s="9">
        <v>4.0339999999999998</v>
      </c>
      <c r="R375" s="9">
        <v>6.6131147540983601</v>
      </c>
      <c r="S375" s="9">
        <v>12.067</v>
      </c>
      <c r="T375" s="9">
        <v>19.781967213114754</v>
      </c>
    </row>
    <row r="376" spans="1:20" ht="16.899999999999999" customHeight="1" x14ac:dyDescent="0.2">
      <c r="A376" s="12" t="s">
        <v>380</v>
      </c>
      <c r="B376" s="9">
        <v>0.60199999999999998</v>
      </c>
      <c r="C376" s="9">
        <v>3.3159999999999998</v>
      </c>
      <c r="D376" s="9">
        <v>12.901999999999999</v>
      </c>
      <c r="E376" s="9">
        <v>0.108</v>
      </c>
      <c r="F376" s="9">
        <v>0.64300000000000002</v>
      </c>
      <c r="G376" s="9">
        <v>4.2949999999999999</v>
      </c>
      <c r="H376" s="9">
        <v>7.7990000000000004</v>
      </c>
      <c r="I376" s="9">
        <v>16.666666666666664</v>
      </c>
      <c r="J376" s="9">
        <f t="shared" si="30"/>
        <v>0.14970896391152502</v>
      </c>
      <c r="K376" s="9">
        <f t="shared" si="31"/>
        <v>1.8158323632130384</v>
      </c>
      <c r="L376" s="9">
        <f t="shared" si="32"/>
        <v>3.0039580908032595</v>
      </c>
      <c r="M376" s="9">
        <f t="shared" si="33"/>
        <v>3.8908323281061521</v>
      </c>
      <c r="N376" s="9">
        <f t="shared" si="34"/>
        <v>0.14016298020954598</v>
      </c>
      <c r="O376" s="9">
        <f t="shared" si="35"/>
        <v>1.6543146557250927</v>
      </c>
      <c r="P376" s="9">
        <v>0.60199999999999998</v>
      </c>
      <c r="Q376" s="9">
        <v>4.2949999999999999</v>
      </c>
      <c r="R376" s="9">
        <v>7.1345514950166118</v>
      </c>
      <c r="S376" s="9">
        <v>12.901999999999999</v>
      </c>
      <c r="T376" s="9">
        <v>21.431893687707639</v>
      </c>
    </row>
    <row r="377" spans="1:20" ht="16.899999999999999" customHeight="1" x14ac:dyDescent="0.2">
      <c r="A377" s="12" t="s">
        <v>381</v>
      </c>
      <c r="B377" s="9">
        <v>1.212</v>
      </c>
      <c r="C377" s="9">
        <v>4.5869999999999997</v>
      </c>
      <c r="D377" s="9">
        <v>15.760999999999999</v>
      </c>
      <c r="E377" s="9">
        <v>0.92900000000000005</v>
      </c>
      <c r="F377" s="9">
        <v>0.85399999999999998</v>
      </c>
      <c r="G377" s="9">
        <v>4.851</v>
      </c>
      <c r="H377" s="9">
        <v>11.795</v>
      </c>
      <c r="I377" s="9">
        <v>5.882352941176463</v>
      </c>
      <c r="J377" s="9">
        <f t="shared" si="30"/>
        <v>0.17604617604617603</v>
      </c>
      <c r="K377" s="9">
        <f t="shared" si="31"/>
        <v>2.4314574314574315</v>
      </c>
      <c r="L377" s="9">
        <f t="shared" si="32"/>
        <v>3.2490208204493918</v>
      </c>
      <c r="M377" s="9">
        <f t="shared" si="33"/>
        <v>3.4360148245040332</v>
      </c>
      <c r="N377" s="9">
        <f t="shared" si="34"/>
        <v>0.24984539270253556</v>
      </c>
      <c r="O377" s="9">
        <f t="shared" si="35"/>
        <v>1.3362441712590081</v>
      </c>
      <c r="P377" s="9">
        <v>1.212</v>
      </c>
      <c r="Q377" s="9">
        <v>4.851</v>
      </c>
      <c r="R377" s="9">
        <v>4.0024752475247523</v>
      </c>
      <c r="S377" s="9">
        <v>15.760999999999999</v>
      </c>
      <c r="T377" s="9">
        <v>13.004125412541255</v>
      </c>
    </row>
    <row r="378" spans="1:20" ht="16.899999999999999" customHeight="1" x14ac:dyDescent="0.2">
      <c r="A378" s="12" t="s">
        <v>382</v>
      </c>
      <c r="B378" s="9">
        <v>0.6</v>
      </c>
      <c r="C378" s="9">
        <v>3.1190000000000002</v>
      </c>
      <c r="D378" s="9">
        <v>12.621</v>
      </c>
      <c r="E378" s="9">
        <v>0.39600000000000002</v>
      </c>
      <c r="F378" s="9">
        <v>0.59799999999999998</v>
      </c>
      <c r="G378" s="9">
        <v>2.0939999999999999</v>
      </c>
      <c r="H378" s="9">
        <v>2.5099999999999998</v>
      </c>
      <c r="I378" s="9">
        <v>16.666666666666664</v>
      </c>
      <c r="J378" s="9">
        <f t="shared" si="30"/>
        <v>0.28557784145176696</v>
      </c>
      <c r="K378" s="9">
        <f t="shared" si="31"/>
        <v>1.1986628462273161</v>
      </c>
      <c r="L378" s="9">
        <f t="shared" si="32"/>
        <v>6.0272206303724936</v>
      </c>
      <c r="M378" s="9">
        <f t="shared" si="33"/>
        <v>4.0464892593780055</v>
      </c>
      <c r="N378" s="9">
        <f t="shared" si="34"/>
        <v>0.28653295128939826</v>
      </c>
      <c r="O378" s="9">
        <f t="shared" si="35"/>
        <v>5.028286852589642</v>
      </c>
      <c r="P378" s="9">
        <v>0.6</v>
      </c>
      <c r="Q378" s="9">
        <v>2.0939999999999999</v>
      </c>
      <c r="R378" s="9">
        <v>3.4899999999999998</v>
      </c>
      <c r="S378" s="9">
        <v>12.621</v>
      </c>
      <c r="T378" s="9">
        <v>21.035</v>
      </c>
    </row>
    <row r="379" spans="1:20" ht="16.899999999999999" customHeight="1" x14ac:dyDescent="0.2">
      <c r="A379" s="12" t="s">
        <v>383</v>
      </c>
      <c r="B379" s="9">
        <v>1.1279999999999999</v>
      </c>
      <c r="C379" s="9">
        <v>8.6790000000000003</v>
      </c>
      <c r="D379" s="17">
        <v>31.611999999999998</v>
      </c>
      <c r="E379" s="9">
        <v>0.58799999999999997</v>
      </c>
      <c r="F379" s="9">
        <v>1.734</v>
      </c>
      <c r="G379" s="9">
        <v>7.7210000000000001</v>
      </c>
      <c r="H379" s="17">
        <v>17.058</v>
      </c>
      <c r="I379" s="9">
        <v>18.181818181818183</v>
      </c>
      <c r="J379" s="9">
        <f t="shared" si="30"/>
        <v>0.22458230799119286</v>
      </c>
      <c r="K379" s="9">
        <f t="shared" si="31"/>
        <v>2.2092993135604195</v>
      </c>
      <c r="L379" s="9">
        <f t="shared" si="32"/>
        <v>4.0942883046237535</v>
      </c>
      <c r="M379" s="9">
        <f t="shared" si="33"/>
        <v>3.6423551100357181</v>
      </c>
      <c r="N379" s="9">
        <f t="shared" si="34"/>
        <v>0.14609506540603548</v>
      </c>
      <c r="O379" s="9">
        <f t="shared" si="35"/>
        <v>1.8532067065306601</v>
      </c>
      <c r="P379" s="9">
        <v>1.1279999999999999</v>
      </c>
      <c r="Q379" s="9">
        <v>7.7210000000000001</v>
      </c>
      <c r="R379" s="9">
        <v>6.8448581560283692</v>
      </c>
      <c r="S379" s="9">
        <v>31.611999999999998</v>
      </c>
      <c r="T379" s="9">
        <v>28.024822695035461</v>
      </c>
    </row>
    <row r="380" spans="1:20" ht="16.899999999999999" customHeight="1" x14ac:dyDescent="0.2">
      <c r="A380" s="12" t="s">
        <v>384</v>
      </c>
      <c r="B380" s="9">
        <v>1.2909999999999999</v>
      </c>
      <c r="C380" s="9">
        <v>4.7649999999999997</v>
      </c>
      <c r="D380" s="9">
        <v>15.302</v>
      </c>
      <c r="E380" s="9">
        <v>7.2999999999999995E-2</v>
      </c>
      <c r="F380" s="9">
        <v>0.878</v>
      </c>
      <c r="G380" s="9">
        <v>5.0819999999999999</v>
      </c>
      <c r="H380" s="9">
        <v>11.815</v>
      </c>
      <c r="I380" s="9">
        <v>16.666666666666664</v>
      </c>
      <c r="J380" s="9">
        <f t="shared" si="30"/>
        <v>0.17276662731208187</v>
      </c>
      <c r="K380" s="9">
        <f t="shared" si="31"/>
        <v>2.3248720975993704</v>
      </c>
      <c r="L380" s="9">
        <f t="shared" si="32"/>
        <v>3.0110192837465566</v>
      </c>
      <c r="M380" s="9">
        <f t="shared" si="33"/>
        <v>3.2113326337880381</v>
      </c>
      <c r="N380" s="9">
        <f t="shared" si="34"/>
        <v>0.25403384494293585</v>
      </c>
      <c r="O380" s="9">
        <f t="shared" si="35"/>
        <v>1.2951333051206093</v>
      </c>
      <c r="P380" s="9">
        <v>1.2909999999999999</v>
      </c>
      <c r="Q380" s="9">
        <v>5.0819999999999999</v>
      </c>
      <c r="R380" s="9">
        <v>3.9364833462432225</v>
      </c>
      <c r="S380" s="9">
        <v>15.302</v>
      </c>
      <c r="T380" s="9">
        <v>11.852827265685516</v>
      </c>
    </row>
    <row r="381" spans="1:20" ht="16.899999999999999" customHeight="1" x14ac:dyDescent="0.2">
      <c r="A381" s="12" t="s">
        <v>385</v>
      </c>
      <c r="B381" s="9">
        <v>0.7</v>
      </c>
      <c r="C381" s="9">
        <v>3.63</v>
      </c>
      <c r="D381" s="9">
        <v>12.971</v>
      </c>
      <c r="E381" s="9">
        <v>7.9000000000000001E-2</v>
      </c>
      <c r="F381" s="9">
        <v>0.753</v>
      </c>
      <c r="G381" s="9">
        <v>3.524</v>
      </c>
      <c r="H381" s="9">
        <v>7.024</v>
      </c>
      <c r="I381" s="9">
        <v>6.2500000000000053</v>
      </c>
      <c r="J381" s="9">
        <f t="shared" si="30"/>
        <v>0.21367763904653803</v>
      </c>
      <c r="K381" s="9">
        <f t="shared" si="31"/>
        <v>1.9931895573212259</v>
      </c>
      <c r="L381" s="9">
        <f t="shared" si="32"/>
        <v>3.6807604994324632</v>
      </c>
      <c r="M381" s="9">
        <f t="shared" si="33"/>
        <v>3.5732782369146006</v>
      </c>
      <c r="N381" s="9">
        <f t="shared" si="34"/>
        <v>0.19863791146424517</v>
      </c>
      <c r="O381" s="9">
        <f t="shared" si="35"/>
        <v>1.8466685649202734</v>
      </c>
      <c r="P381" s="9">
        <v>0.7</v>
      </c>
      <c r="Q381" s="9">
        <v>3.524</v>
      </c>
      <c r="R381" s="9">
        <v>5.0342857142857147</v>
      </c>
      <c r="S381" s="9">
        <v>12.971</v>
      </c>
      <c r="T381" s="9">
        <v>18.53</v>
      </c>
    </row>
    <row r="382" spans="1:20" ht="16.899999999999999" customHeight="1" x14ac:dyDescent="0.2">
      <c r="A382" s="12" t="s">
        <v>386</v>
      </c>
      <c r="B382" s="9">
        <v>0.755</v>
      </c>
      <c r="C382" s="9">
        <v>3.7450000000000001</v>
      </c>
      <c r="D382" s="9">
        <v>13.5</v>
      </c>
      <c r="E382" s="9">
        <v>9.5000000000000001E-2</v>
      </c>
      <c r="F382" s="9">
        <v>0.81599999999999995</v>
      </c>
      <c r="G382" s="9">
        <v>3.6379999999999999</v>
      </c>
      <c r="H382" s="9">
        <v>7.0739999999999998</v>
      </c>
      <c r="I382" s="9">
        <v>21.428571428571416</v>
      </c>
      <c r="J382" s="9">
        <f t="shared" si="30"/>
        <v>0.22429906542056074</v>
      </c>
      <c r="K382" s="9">
        <f t="shared" si="31"/>
        <v>1.9444749862561848</v>
      </c>
      <c r="L382" s="9">
        <f t="shared" si="32"/>
        <v>3.7108301264431005</v>
      </c>
      <c r="M382" s="9">
        <f t="shared" si="33"/>
        <v>3.604806408544726</v>
      </c>
      <c r="N382" s="9">
        <f t="shared" si="34"/>
        <v>0.2075316107751512</v>
      </c>
      <c r="O382" s="9">
        <f t="shared" si="35"/>
        <v>1.9083969465648856</v>
      </c>
      <c r="P382" s="9">
        <v>0.755</v>
      </c>
      <c r="Q382" s="9">
        <v>3.6379999999999999</v>
      </c>
      <c r="R382" s="9">
        <v>4.8185430463576155</v>
      </c>
      <c r="S382" s="9">
        <v>13.5</v>
      </c>
      <c r="T382" s="9">
        <v>17.880794701986755</v>
      </c>
    </row>
    <row r="383" spans="1:20" ht="16.899999999999999" customHeight="1" x14ac:dyDescent="0.2">
      <c r="A383" s="12" t="s">
        <v>387</v>
      </c>
      <c r="B383" s="9">
        <v>0.622</v>
      </c>
      <c r="C383" s="9">
        <v>2.95</v>
      </c>
      <c r="D383" s="9">
        <v>11.391</v>
      </c>
      <c r="E383" s="9">
        <v>9.6000000000000002E-2</v>
      </c>
      <c r="F383" s="9">
        <v>0.42899999999999999</v>
      </c>
      <c r="G383" s="9">
        <v>1.5489999999999999</v>
      </c>
      <c r="H383" s="9">
        <v>1.625</v>
      </c>
      <c r="I383" s="9">
        <v>44.999999999999993</v>
      </c>
      <c r="J383" s="9">
        <f t="shared" si="30"/>
        <v>0.27695287282117498</v>
      </c>
      <c r="K383" s="9">
        <f t="shared" si="31"/>
        <v>1.0490639122014203</v>
      </c>
      <c r="L383" s="9">
        <f t="shared" si="32"/>
        <v>7.3537766300839253</v>
      </c>
      <c r="M383" s="9">
        <f t="shared" si="33"/>
        <v>3.8613559322033897</v>
      </c>
      <c r="N383" s="9">
        <f t="shared" si="34"/>
        <v>0.40154938670109752</v>
      </c>
      <c r="O383" s="9">
        <f t="shared" si="35"/>
        <v>7.0098461538461541</v>
      </c>
      <c r="P383" s="9">
        <v>0.622</v>
      </c>
      <c r="Q383" s="9">
        <v>1.5489999999999999</v>
      </c>
      <c r="R383" s="9">
        <v>2.490353697749196</v>
      </c>
      <c r="S383" s="9">
        <v>11.391</v>
      </c>
      <c r="T383" s="9">
        <v>18.313504823151124</v>
      </c>
    </row>
    <row r="384" spans="1:20" ht="16.899999999999999" customHeight="1" x14ac:dyDescent="0.2">
      <c r="A384" s="12" t="s">
        <v>388</v>
      </c>
      <c r="B384" s="9">
        <v>1.157</v>
      </c>
      <c r="C384" s="9">
        <v>4.3609999999999998</v>
      </c>
      <c r="D384" s="9">
        <v>16.154</v>
      </c>
      <c r="E384" s="9">
        <v>4.8000000000000001E-2</v>
      </c>
      <c r="F384" s="9">
        <v>0.90700000000000003</v>
      </c>
      <c r="G384" s="9">
        <v>4</v>
      </c>
      <c r="H384" s="9">
        <v>5.7880000000000003</v>
      </c>
      <c r="I384" s="9">
        <v>20.000000000000004</v>
      </c>
      <c r="J384" s="9">
        <f t="shared" si="30"/>
        <v>0.22675000000000001</v>
      </c>
      <c r="K384" s="9">
        <f t="shared" si="31"/>
        <v>1.4470000000000001</v>
      </c>
      <c r="L384" s="9">
        <f t="shared" si="32"/>
        <v>4.0385</v>
      </c>
      <c r="M384" s="9">
        <f t="shared" si="33"/>
        <v>3.7041962852556756</v>
      </c>
      <c r="N384" s="9">
        <f t="shared" si="34"/>
        <v>0.28925000000000001</v>
      </c>
      <c r="O384" s="9">
        <f t="shared" si="35"/>
        <v>2.7909467864547337</v>
      </c>
      <c r="P384" s="9">
        <v>1.157</v>
      </c>
      <c r="Q384" s="9">
        <v>4</v>
      </c>
      <c r="R384" s="9">
        <v>3.4572169403630078</v>
      </c>
      <c r="S384" s="9">
        <v>16.154</v>
      </c>
      <c r="T384" s="9">
        <v>13.961970613656007</v>
      </c>
    </row>
    <row r="385" spans="1:20" ht="16.899999999999999" customHeight="1" x14ac:dyDescent="0.2">
      <c r="A385" s="11" t="s">
        <v>389</v>
      </c>
      <c r="B385" s="9">
        <v>0.79100000000000004</v>
      </c>
      <c r="C385" s="9">
        <v>3.6179999999999999</v>
      </c>
      <c r="D385" s="9">
        <v>13.669</v>
      </c>
      <c r="E385" s="9">
        <v>0.104</v>
      </c>
      <c r="F385" s="9">
        <v>0.75900000000000001</v>
      </c>
      <c r="G385" s="9">
        <v>3.0379999999999998</v>
      </c>
      <c r="H385" s="9">
        <v>4.1509999999999998</v>
      </c>
      <c r="I385" s="9">
        <v>23.076923076923077</v>
      </c>
      <c r="J385" s="9">
        <f t="shared" si="30"/>
        <v>0.24983541803818304</v>
      </c>
      <c r="K385" s="9">
        <f t="shared" si="31"/>
        <v>1.3663594470046083</v>
      </c>
      <c r="L385" s="9">
        <f t="shared" si="32"/>
        <v>4.4993416721527328</v>
      </c>
      <c r="M385" s="9">
        <f t="shared" si="33"/>
        <v>3.778054173576562</v>
      </c>
      <c r="N385" s="9">
        <f t="shared" si="34"/>
        <v>0.26036866359447008</v>
      </c>
      <c r="O385" s="9">
        <f t="shared" si="35"/>
        <v>3.2929414598891835</v>
      </c>
      <c r="P385" s="9">
        <v>0.79100000000000004</v>
      </c>
      <c r="Q385" s="9">
        <v>3.0379999999999998</v>
      </c>
      <c r="R385" s="9">
        <v>3.8407079646017697</v>
      </c>
      <c r="S385" s="9">
        <v>13.669</v>
      </c>
      <c r="T385" s="9">
        <v>17.280657395701642</v>
      </c>
    </row>
    <row r="386" spans="1:20" ht="16.899999999999999" customHeight="1" x14ac:dyDescent="0.2">
      <c r="A386" s="11" t="s">
        <v>390</v>
      </c>
      <c r="B386" s="9">
        <v>0.71299999999999997</v>
      </c>
      <c r="C386" s="9">
        <v>3.464</v>
      </c>
      <c r="D386" s="9">
        <v>12.156000000000001</v>
      </c>
      <c r="E386" s="9">
        <v>7.0000000000000007E-2</v>
      </c>
      <c r="F386" s="9">
        <v>0.77900000000000003</v>
      </c>
      <c r="G386" s="9">
        <v>3.7210000000000001</v>
      </c>
      <c r="H386" s="9">
        <v>9.2240000000000002</v>
      </c>
      <c r="I386" s="9">
        <v>27.272727272727277</v>
      </c>
      <c r="J386" s="9">
        <f t="shared" si="30"/>
        <v>0.20935232464391293</v>
      </c>
      <c r="K386" s="9">
        <f t="shared" si="31"/>
        <v>2.4789035205589895</v>
      </c>
      <c r="L386" s="9">
        <f t="shared" si="32"/>
        <v>3.266863746304757</v>
      </c>
      <c r="M386" s="9">
        <f t="shared" si="33"/>
        <v>3.5092378752886839</v>
      </c>
      <c r="N386" s="9">
        <f t="shared" si="34"/>
        <v>0.19161515721580219</v>
      </c>
      <c r="O386" s="9">
        <f t="shared" si="35"/>
        <v>1.3178664353859497</v>
      </c>
      <c r="P386" s="9">
        <v>0.71299999999999997</v>
      </c>
      <c r="Q386" s="9">
        <v>3.7210000000000001</v>
      </c>
      <c r="R386" s="9">
        <v>5.2187938288920064</v>
      </c>
      <c r="S386" s="9">
        <v>12.156000000000001</v>
      </c>
      <c r="T386" s="9">
        <v>17.049088359046284</v>
      </c>
    </row>
    <row r="387" spans="1:20" ht="16.899999999999999" customHeight="1" x14ac:dyDescent="0.2">
      <c r="A387" s="11" t="s">
        <v>391</v>
      </c>
      <c r="B387" s="9">
        <v>1.4330000000000001</v>
      </c>
      <c r="C387" s="9">
        <v>4.5579999999999998</v>
      </c>
      <c r="D387" s="9">
        <v>15.01</v>
      </c>
      <c r="E387" s="9">
        <v>2.5000000000000001E-2</v>
      </c>
      <c r="F387" s="9">
        <v>0.79400000000000004</v>
      </c>
      <c r="G387" s="9">
        <v>6.0979999999999999</v>
      </c>
      <c r="H387" s="9">
        <v>13.273</v>
      </c>
      <c r="I387" s="9">
        <v>7.1428571428571344</v>
      </c>
      <c r="J387" s="9">
        <f t="shared" ref="J387:J450" si="36">F387/G387</f>
        <v>0.13020662512299117</v>
      </c>
      <c r="K387" s="9">
        <f t="shared" ref="K387:K450" si="37">H387/G387</f>
        <v>2.1766152836995736</v>
      </c>
      <c r="L387" s="9">
        <f t="shared" ref="L387:L450" si="38">D387/G387</f>
        <v>2.4614627746802231</v>
      </c>
      <c r="M387" s="9">
        <f t="shared" ref="M387:M450" si="39">D387/C387</f>
        <v>3.2931110136024575</v>
      </c>
      <c r="N387" s="9">
        <f t="shared" ref="N387:N450" si="40">B387/G387</f>
        <v>0.23499508035421451</v>
      </c>
      <c r="O387" s="9">
        <f t="shared" ref="O387:O450" si="41">D387/H387</f>
        <v>1.130867173962179</v>
      </c>
      <c r="P387" s="9">
        <v>1.4330000000000001</v>
      </c>
      <c r="Q387" s="9">
        <v>6.0979999999999999</v>
      </c>
      <c r="R387" s="9">
        <v>4.2554082344731334</v>
      </c>
      <c r="S387" s="9">
        <v>15.01</v>
      </c>
      <c r="T387" s="9">
        <v>10.474528960223306</v>
      </c>
    </row>
    <row r="388" spans="1:20" ht="16.899999999999999" customHeight="1" x14ac:dyDescent="0.2">
      <c r="A388" s="11" t="s">
        <v>392</v>
      </c>
      <c r="B388" s="9">
        <v>0.83199999999999996</v>
      </c>
      <c r="C388" s="9">
        <v>3.7919999999999998</v>
      </c>
      <c r="D388" s="9">
        <v>12.951000000000001</v>
      </c>
      <c r="E388" s="9">
        <v>5.7000000000000002E-2</v>
      </c>
      <c r="F388" s="9">
        <v>0.749</v>
      </c>
      <c r="G388" s="9">
        <v>4.7409999999999997</v>
      </c>
      <c r="H388" s="9">
        <v>11.262</v>
      </c>
      <c r="I388" s="9">
        <v>15.38461538461538</v>
      </c>
      <c r="J388" s="9">
        <f t="shared" si="36"/>
        <v>0.15798354777473109</v>
      </c>
      <c r="K388" s="9">
        <f t="shared" si="37"/>
        <v>2.3754482176755962</v>
      </c>
      <c r="L388" s="9">
        <f t="shared" si="38"/>
        <v>2.7317021725374397</v>
      </c>
      <c r="M388" s="9">
        <f t="shared" si="39"/>
        <v>3.4153481012658231</v>
      </c>
      <c r="N388" s="9">
        <f t="shared" si="40"/>
        <v>0.17549040286859313</v>
      </c>
      <c r="O388" s="9">
        <f t="shared" si="41"/>
        <v>1.1499733617474694</v>
      </c>
      <c r="P388" s="9">
        <v>0.83199999999999996</v>
      </c>
      <c r="Q388" s="9">
        <v>4.7409999999999997</v>
      </c>
      <c r="R388" s="9">
        <v>5.6983173076923075</v>
      </c>
      <c r="S388" s="9">
        <v>12.951000000000001</v>
      </c>
      <c r="T388" s="9">
        <v>15.56610576923077</v>
      </c>
    </row>
    <row r="389" spans="1:20" ht="16.899999999999999" customHeight="1" x14ac:dyDescent="0.2">
      <c r="A389" s="11" t="s">
        <v>393</v>
      </c>
      <c r="B389" s="9">
        <v>0.71099999999999997</v>
      </c>
      <c r="C389" s="9">
        <v>3.4</v>
      </c>
      <c r="D389" s="9">
        <v>12.928000000000001</v>
      </c>
      <c r="E389" s="9">
        <v>8.5999999999999993E-2</v>
      </c>
      <c r="F389" s="9">
        <v>0.68600000000000005</v>
      </c>
      <c r="G389" s="9">
        <v>4.3689999999999998</v>
      </c>
      <c r="H389" s="9">
        <v>9.3450000000000006</v>
      </c>
      <c r="I389" s="9">
        <v>31.25</v>
      </c>
      <c r="J389" s="9">
        <f t="shared" si="36"/>
        <v>0.1570153353170062</v>
      </c>
      <c r="K389" s="9">
        <f t="shared" si="37"/>
        <v>2.1389333943694213</v>
      </c>
      <c r="L389" s="9">
        <f t="shared" si="38"/>
        <v>2.9590295262073703</v>
      </c>
      <c r="M389" s="9">
        <f t="shared" si="39"/>
        <v>3.8023529411764709</v>
      </c>
      <c r="N389" s="9">
        <f t="shared" si="40"/>
        <v>0.16273746852826734</v>
      </c>
      <c r="O389" s="9">
        <f t="shared" si="41"/>
        <v>1.3834135901551632</v>
      </c>
      <c r="P389" s="9">
        <v>0.71099999999999997</v>
      </c>
      <c r="Q389" s="9">
        <v>4.3689999999999998</v>
      </c>
      <c r="R389" s="9">
        <v>6.1448663853727146</v>
      </c>
      <c r="S389" s="9">
        <v>12.928000000000001</v>
      </c>
      <c r="T389" s="9">
        <v>18.182841068917021</v>
      </c>
    </row>
    <row r="390" spans="1:20" ht="16.899999999999999" customHeight="1" x14ac:dyDescent="0.2">
      <c r="A390" s="11" t="s">
        <v>394</v>
      </c>
      <c r="B390" s="9">
        <v>1.3620000000000001</v>
      </c>
      <c r="C390" s="9">
        <v>4.4640000000000004</v>
      </c>
      <c r="D390" s="9">
        <v>14.978</v>
      </c>
      <c r="E390" s="9">
        <v>2.5000000000000001E-2</v>
      </c>
      <c r="F390" s="9">
        <v>0.80300000000000005</v>
      </c>
      <c r="G390" s="9">
        <v>6.048</v>
      </c>
      <c r="H390" s="9">
        <v>12.753</v>
      </c>
      <c r="I390" s="9">
        <v>38.46153846153846</v>
      </c>
      <c r="J390" s="9">
        <f t="shared" si="36"/>
        <v>0.13277116402116404</v>
      </c>
      <c r="K390" s="9">
        <f t="shared" si="37"/>
        <v>2.1086309523809526</v>
      </c>
      <c r="L390" s="9">
        <f t="shared" si="38"/>
        <v>2.4765211640211642</v>
      </c>
      <c r="M390" s="9">
        <f t="shared" si="39"/>
        <v>3.3552867383512539</v>
      </c>
      <c r="N390" s="9">
        <f t="shared" si="40"/>
        <v>0.2251984126984127</v>
      </c>
      <c r="O390" s="9">
        <f t="shared" si="41"/>
        <v>1.1744687524504038</v>
      </c>
      <c r="P390" s="9">
        <v>1.3620000000000001</v>
      </c>
      <c r="Q390" s="9">
        <v>6.048</v>
      </c>
      <c r="R390" s="9">
        <v>4.4405286343612334</v>
      </c>
      <c r="S390" s="9">
        <v>14.978</v>
      </c>
      <c r="T390" s="9">
        <v>10.997063142437591</v>
      </c>
    </row>
    <row r="391" spans="1:20" ht="16.899999999999999" customHeight="1" x14ac:dyDescent="0.2">
      <c r="A391" s="11" t="s">
        <v>395</v>
      </c>
      <c r="B391" s="9">
        <v>0.78400000000000003</v>
      </c>
      <c r="C391" s="9">
        <v>3.39</v>
      </c>
      <c r="D391" s="9">
        <v>12.061</v>
      </c>
      <c r="E391" s="9">
        <v>5.7000000000000002E-2</v>
      </c>
      <c r="F391" s="9">
        <v>0.54500000000000004</v>
      </c>
      <c r="G391" s="9">
        <v>6.3479999999999999</v>
      </c>
      <c r="H391" s="9">
        <v>10.976000000000001</v>
      </c>
      <c r="I391" s="9">
        <v>7.6923076923076987</v>
      </c>
      <c r="J391" s="9">
        <f t="shared" si="36"/>
        <v>8.5853812224322631E-2</v>
      </c>
      <c r="K391" s="9">
        <f t="shared" si="37"/>
        <v>1.7290485192186518</v>
      </c>
      <c r="L391" s="9">
        <f t="shared" si="38"/>
        <v>1.8999684940138626</v>
      </c>
      <c r="M391" s="9">
        <f t="shared" si="39"/>
        <v>3.5578171091445427</v>
      </c>
      <c r="N391" s="9">
        <f t="shared" si="40"/>
        <v>0.12350346565847511</v>
      </c>
      <c r="O391" s="9">
        <f t="shared" si="41"/>
        <v>1.0988520408163265</v>
      </c>
      <c r="P391" s="9">
        <v>0.78400000000000003</v>
      </c>
      <c r="Q391" s="9">
        <v>6.3479999999999999</v>
      </c>
      <c r="R391" s="9">
        <v>8.0969387755102034</v>
      </c>
      <c r="S391" s="9">
        <v>12.061</v>
      </c>
      <c r="T391" s="9">
        <v>15.383928571428571</v>
      </c>
    </row>
    <row r="392" spans="1:20" ht="16.899999999999999" customHeight="1" x14ac:dyDescent="0.2">
      <c r="A392" s="11" t="s">
        <v>396</v>
      </c>
      <c r="B392" s="9">
        <v>0.76600000000000001</v>
      </c>
      <c r="C392" s="9">
        <v>3.2639999999999998</v>
      </c>
      <c r="D392" s="9">
        <v>11.785</v>
      </c>
      <c r="E392" s="9">
        <v>5.8000000000000003E-2</v>
      </c>
      <c r="F392" s="9">
        <v>0.57999999999999996</v>
      </c>
      <c r="G392" s="9">
        <v>5.476</v>
      </c>
      <c r="H392" s="9">
        <v>10.462999999999999</v>
      </c>
      <c r="I392" s="9">
        <v>33.333333333333336</v>
      </c>
      <c r="J392" s="9">
        <f t="shared" si="36"/>
        <v>0.10591672753834916</v>
      </c>
      <c r="K392" s="9">
        <f t="shared" si="37"/>
        <v>1.9107012417823228</v>
      </c>
      <c r="L392" s="9">
        <f t="shared" si="38"/>
        <v>2.1521183345507668</v>
      </c>
      <c r="M392" s="9">
        <f t="shared" si="39"/>
        <v>3.6106004901960786</v>
      </c>
      <c r="N392" s="9">
        <f t="shared" si="40"/>
        <v>0.13988312636961286</v>
      </c>
      <c r="O392" s="9">
        <f t="shared" si="41"/>
        <v>1.1263499952212559</v>
      </c>
      <c r="P392" s="9">
        <v>0.76600000000000001</v>
      </c>
      <c r="Q392" s="9">
        <v>5.476</v>
      </c>
      <c r="R392" s="9">
        <v>7.148825065274151</v>
      </c>
      <c r="S392" s="9">
        <v>11.785</v>
      </c>
      <c r="T392" s="9">
        <v>15.385117493472585</v>
      </c>
    </row>
    <row r="393" spans="1:20" ht="16.899999999999999" customHeight="1" x14ac:dyDescent="0.2">
      <c r="A393" s="11" t="s">
        <v>397</v>
      </c>
      <c r="B393" s="9">
        <v>1.2210000000000001</v>
      </c>
      <c r="C393" s="9">
        <v>4.2169999999999996</v>
      </c>
      <c r="D393" s="9">
        <v>15.077</v>
      </c>
      <c r="E393" s="9">
        <v>4.5999999999999999E-2</v>
      </c>
      <c r="F393" s="9">
        <v>0.79400000000000004</v>
      </c>
      <c r="G393" s="9">
        <v>6.3760000000000003</v>
      </c>
      <c r="H393" s="9">
        <v>11.452999999999999</v>
      </c>
      <c r="I393" s="9">
        <v>47.058823529411761</v>
      </c>
      <c r="J393" s="9">
        <f t="shared" si="36"/>
        <v>0.12452948557089084</v>
      </c>
      <c r="K393" s="9">
        <f t="shared" si="37"/>
        <v>1.7962672521957339</v>
      </c>
      <c r="L393" s="9">
        <f t="shared" si="38"/>
        <v>2.3646486825595985</v>
      </c>
      <c r="M393" s="9">
        <f t="shared" si="39"/>
        <v>3.5752904908702874</v>
      </c>
      <c r="N393" s="9">
        <f t="shared" si="40"/>
        <v>0.19149937264742786</v>
      </c>
      <c r="O393" s="9">
        <f t="shared" si="41"/>
        <v>1.3164236444599668</v>
      </c>
      <c r="P393" s="9">
        <v>1.2210000000000001</v>
      </c>
      <c r="Q393" s="9">
        <v>6.3760000000000003</v>
      </c>
      <c r="R393" s="9">
        <v>5.2219492219492221</v>
      </c>
      <c r="S393" s="9">
        <v>15.077</v>
      </c>
      <c r="T393" s="9">
        <v>12.348075348075348</v>
      </c>
    </row>
    <row r="394" spans="1:20" ht="16.899999999999999" customHeight="1" x14ac:dyDescent="0.2">
      <c r="A394" s="11" t="s">
        <v>398</v>
      </c>
      <c r="B394" s="9">
        <v>0.54100000000000004</v>
      </c>
      <c r="C394" s="9">
        <v>3.117</v>
      </c>
      <c r="D394" s="9">
        <v>11.657</v>
      </c>
      <c r="E394" s="9">
        <v>6.6000000000000003E-2</v>
      </c>
      <c r="F394" s="9">
        <v>0.96599999999999997</v>
      </c>
      <c r="G394" s="9">
        <v>4.4930000000000003</v>
      </c>
      <c r="H394" s="9">
        <v>8.5920000000000005</v>
      </c>
      <c r="I394" s="9">
        <v>10.526315789473681</v>
      </c>
      <c r="J394" s="9">
        <f t="shared" si="36"/>
        <v>0.21500111284219894</v>
      </c>
      <c r="K394" s="9">
        <f t="shared" si="37"/>
        <v>1.9123080347206767</v>
      </c>
      <c r="L394" s="9">
        <f t="shared" si="38"/>
        <v>2.5944803026930781</v>
      </c>
      <c r="M394" s="9">
        <f t="shared" si="39"/>
        <v>3.73981392364453</v>
      </c>
      <c r="N394" s="9">
        <f t="shared" si="40"/>
        <v>0.12040952592922323</v>
      </c>
      <c r="O394" s="9">
        <f t="shared" si="41"/>
        <v>1.3567271880819367</v>
      </c>
      <c r="P394" s="9">
        <v>0.54100000000000004</v>
      </c>
      <c r="Q394" s="9">
        <v>4.4930000000000003</v>
      </c>
      <c r="R394" s="9">
        <v>8.3049907578558226</v>
      </c>
      <c r="S394" s="9">
        <v>11.657</v>
      </c>
      <c r="T394" s="9">
        <v>21.547134935304989</v>
      </c>
    </row>
    <row r="395" spans="1:20" ht="16.899999999999999" customHeight="1" x14ac:dyDescent="0.2">
      <c r="A395" s="11" t="s">
        <v>399</v>
      </c>
      <c r="B395" s="9">
        <v>0.48599999999999999</v>
      </c>
      <c r="C395" s="9">
        <v>2.7280000000000002</v>
      </c>
      <c r="D395" s="9">
        <v>10.763999999999999</v>
      </c>
      <c r="E395" s="9">
        <v>5.8999999999999997E-2</v>
      </c>
      <c r="F395" s="9">
        <v>0.874</v>
      </c>
      <c r="G395" s="9">
        <v>4.4649999999999999</v>
      </c>
      <c r="H395" s="9">
        <v>9.3840000000000003</v>
      </c>
      <c r="I395" s="9">
        <v>8.3333333333333233</v>
      </c>
      <c r="J395" s="9">
        <f t="shared" si="36"/>
        <v>0.19574468085106383</v>
      </c>
      <c r="K395" s="9">
        <f t="shared" si="37"/>
        <v>2.1016797312430011</v>
      </c>
      <c r="L395" s="9">
        <f t="shared" si="38"/>
        <v>2.4107502799552072</v>
      </c>
      <c r="M395" s="9">
        <f t="shared" si="39"/>
        <v>3.9457478005865099</v>
      </c>
      <c r="N395" s="9">
        <f t="shared" si="40"/>
        <v>0.10884658454647257</v>
      </c>
      <c r="O395" s="9">
        <f t="shared" si="41"/>
        <v>1.1470588235294117</v>
      </c>
      <c r="P395" s="9">
        <v>0.48599999999999999</v>
      </c>
      <c r="Q395" s="9">
        <v>4.4649999999999999</v>
      </c>
      <c r="R395" s="9">
        <v>9.1872427983539087</v>
      </c>
      <c r="S395" s="9">
        <v>10.763999999999999</v>
      </c>
      <c r="T395" s="9">
        <v>22.148148148148149</v>
      </c>
    </row>
    <row r="396" spans="1:20" ht="16.899999999999999" customHeight="1" x14ac:dyDescent="0.2">
      <c r="A396" s="16" t="s">
        <v>400</v>
      </c>
      <c r="B396" s="9">
        <v>1.006</v>
      </c>
      <c r="C396" s="9">
        <v>3.798</v>
      </c>
      <c r="D396" s="9">
        <v>13.585000000000001</v>
      </c>
      <c r="E396" s="9">
        <v>5.5E-2</v>
      </c>
      <c r="F396" s="9">
        <v>0.84599999999999997</v>
      </c>
      <c r="G396" s="9">
        <v>5.7149999999999999</v>
      </c>
      <c r="H396" s="9">
        <v>10.840999999999999</v>
      </c>
      <c r="I396" s="9">
        <v>14.285714285714283</v>
      </c>
      <c r="J396" s="9">
        <f t="shared" si="36"/>
        <v>0.14803149606299212</v>
      </c>
      <c r="K396" s="9">
        <f t="shared" si="37"/>
        <v>1.8969378827646544</v>
      </c>
      <c r="L396" s="9">
        <f t="shared" si="38"/>
        <v>2.3770778652668421</v>
      </c>
      <c r="M396" s="9">
        <f t="shared" si="39"/>
        <v>3.5768825697735651</v>
      </c>
      <c r="N396" s="9">
        <f t="shared" si="40"/>
        <v>0.17602799650043746</v>
      </c>
      <c r="O396" s="9">
        <f t="shared" si="41"/>
        <v>1.2531131814408267</v>
      </c>
      <c r="P396" s="9">
        <v>1.006</v>
      </c>
      <c r="Q396" s="9">
        <v>5.7149999999999999</v>
      </c>
      <c r="R396" s="9">
        <v>5.680914512922465</v>
      </c>
      <c r="S396" s="9">
        <v>13.585000000000001</v>
      </c>
      <c r="T396" s="9">
        <v>13.503976143141154</v>
      </c>
    </row>
    <row r="397" spans="1:20" ht="16.899999999999999" customHeight="1" x14ac:dyDescent="0.2">
      <c r="A397" s="16" t="s">
        <v>401</v>
      </c>
      <c r="B397" s="9">
        <v>0.65200000000000002</v>
      </c>
      <c r="C397" s="9">
        <v>2.7480000000000002</v>
      </c>
      <c r="D397" s="9">
        <v>10.904</v>
      </c>
      <c r="E397" s="9">
        <v>8.5000000000000006E-2</v>
      </c>
      <c r="F397" s="9">
        <v>0.60399999999999998</v>
      </c>
      <c r="G397" s="9">
        <v>4.9800000000000004</v>
      </c>
      <c r="H397" s="9">
        <v>9.343</v>
      </c>
      <c r="I397" s="9">
        <v>15.789473684210517</v>
      </c>
      <c r="J397" s="9">
        <f t="shared" si="36"/>
        <v>0.12128514056224898</v>
      </c>
      <c r="K397" s="9">
        <f t="shared" si="37"/>
        <v>1.8761044176706825</v>
      </c>
      <c r="L397" s="9">
        <f t="shared" si="38"/>
        <v>2.1895582329317267</v>
      </c>
      <c r="M397" s="9">
        <f t="shared" si="39"/>
        <v>3.9679767103347885</v>
      </c>
      <c r="N397" s="9">
        <f t="shared" si="40"/>
        <v>0.13092369477911647</v>
      </c>
      <c r="O397" s="9">
        <f t="shared" si="41"/>
        <v>1.1670769560098468</v>
      </c>
      <c r="P397" s="9">
        <v>0.65200000000000002</v>
      </c>
      <c r="Q397" s="9">
        <v>4.9800000000000004</v>
      </c>
      <c r="R397" s="9">
        <v>7.6380368098159517</v>
      </c>
      <c r="S397" s="9">
        <v>10.904</v>
      </c>
      <c r="T397" s="9">
        <v>16.723926380368098</v>
      </c>
    </row>
    <row r="398" spans="1:20" ht="16.899999999999999" customHeight="1" x14ac:dyDescent="0.2">
      <c r="A398" s="11" t="s">
        <v>402</v>
      </c>
      <c r="B398" s="9">
        <v>0.94899999999999995</v>
      </c>
      <c r="C398" s="9">
        <v>3.6949999999999998</v>
      </c>
      <c r="D398" s="9">
        <v>14.465</v>
      </c>
      <c r="E398" s="9">
        <v>0.05</v>
      </c>
      <c r="F398" s="9">
        <v>0.57199999999999995</v>
      </c>
      <c r="G398" s="9">
        <v>6.1210000000000004</v>
      </c>
      <c r="H398" s="9">
        <v>9.7279999999999998</v>
      </c>
      <c r="I398" s="9">
        <v>16.666666666666664</v>
      </c>
      <c r="J398" s="9">
        <f t="shared" si="36"/>
        <v>9.3448782878614592E-2</v>
      </c>
      <c r="K398" s="9">
        <f t="shared" si="37"/>
        <v>1.5892827969286063</v>
      </c>
      <c r="L398" s="9">
        <f t="shared" si="38"/>
        <v>2.3631759516418884</v>
      </c>
      <c r="M398" s="9">
        <f t="shared" si="39"/>
        <v>3.9147496617050068</v>
      </c>
      <c r="N398" s="9">
        <f t="shared" si="40"/>
        <v>0.15504002613951967</v>
      </c>
      <c r="O398" s="9">
        <f t="shared" si="41"/>
        <v>1.4869449013157896</v>
      </c>
      <c r="P398" s="9">
        <v>0.94899999999999995</v>
      </c>
      <c r="Q398" s="9">
        <v>6.1210000000000004</v>
      </c>
      <c r="R398" s="9">
        <v>6.4499473129610125</v>
      </c>
      <c r="S398" s="9">
        <v>14.465</v>
      </c>
      <c r="T398" s="9">
        <v>15.242360379346682</v>
      </c>
    </row>
    <row r="399" spans="1:20" ht="16.899999999999999" customHeight="1" x14ac:dyDescent="0.2">
      <c r="A399" s="11" t="s">
        <v>403</v>
      </c>
      <c r="B399" s="9">
        <v>1.0880000000000001</v>
      </c>
      <c r="C399" s="9">
        <v>3.9249999999999998</v>
      </c>
      <c r="D399" s="9">
        <v>15.554</v>
      </c>
      <c r="E399" s="9">
        <v>3.5999999999999997E-2</v>
      </c>
      <c r="F399" s="9">
        <v>0.7</v>
      </c>
      <c r="G399" s="9">
        <v>5.6609999999999996</v>
      </c>
      <c r="H399" s="9">
        <v>8.2469999999999999</v>
      </c>
      <c r="I399" s="9">
        <v>19.999999999999996</v>
      </c>
      <c r="J399" s="9">
        <f t="shared" si="36"/>
        <v>0.12365306482953542</v>
      </c>
      <c r="K399" s="9">
        <f t="shared" si="37"/>
        <v>1.4568097509273981</v>
      </c>
      <c r="L399" s="9">
        <f t="shared" si="38"/>
        <v>2.7475711005122774</v>
      </c>
      <c r="M399" s="9">
        <f t="shared" si="39"/>
        <v>3.9628025477707007</v>
      </c>
      <c r="N399" s="9">
        <f t="shared" si="40"/>
        <v>0.19219219219219222</v>
      </c>
      <c r="O399" s="9">
        <f t="shared" si="41"/>
        <v>1.8860191584818722</v>
      </c>
      <c r="P399" s="9">
        <v>1.0880000000000001</v>
      </c>
      <c r="Q399" s="9">
        <v>5.6609999999999996</v>
      </c>
      <c r="R399" s="9">
        <v>5.2031249999999991</v>
      </c>
      <c r="S399" s="9">
        <v>15.554</v>
      </c>
      <c r="T399" s="9">
        <v>14.29595588235294</v>
      </c>
    </row>
    <row r="400" spans="1:20" ht="16.899999999999999" customHeight="1" x14ac:dyDescent="0.2">
      <c r="A400" s="11" t="s">
        <v>404</v>
      </c>
      <c r="B400" s="9">
        <v>0.49399999999999999</v>
      </c>
      <c r="C400" s="9">
        <v>2.4319999999999999</v>
      </c>
      <c r="D400" s="9">
        <v>9.6769999999999996</v>
      </c>
      <c r="E400" s="9">
        <v>6.5000000000000002E-2</v>
      </c>
      <c r="F400" s="9">
        <v>0.60099999999999998</v>
      </c>
      <c r="G400" s="9">
        <v>4.7919999999999998</v>
      </c>
      <c r="H400" s="9">
        <v>10.228999999999999</v>
      </c>
      <c r="I400" s="9">
        <v>8.3333333333333233</v>
      </c>
      <c r="J400" s="9">
        <f t="shared" si="36"/>
        <v>0.12541736227045075</v>
      </c>
      <c r="K400" s="9">
        <f t="shared" si="37"/>
        <v>2.1345993322203674</v>
      </c>
      <c r="L400" s="9">
        <f t="shared" si="38"/>
        <v>2.01940734557596</v>
      </c>
      <c r="M400" s="9">
        <f t="shared" si="39"/>
        <v>3.979029605263158</v>
      </c>
      <c r="N400" s="9">
        <f t="shared" si="40"/>
        <v>0.10308848080133556</v>
      </c>
      <c r="O400" s="9">
        <f t="shared" si="41"/>
        <v>0.94603578062371696</v>
      </c>
      <c r="P400" s="9">
        <v>0.49399999999999999</v>
      </c>
      <c r="Q400" s="9">
        <v>4.7919999999999998</v>
      </c>
      <c r="R400" s="9">
        <v>9.7004048582995956</v>
      </c>
      <c r="S400" s="9">
        <v>9.6769999999999996</v>
      </c>
      <c r="T400" s="9">
        <v>19.589068825910932</v>
      </c>
    </row>
    <row r="401" spans="1:20" s="1" customFormat="1" ht="16.899999999999999" customHeight="1" x14ac:dyDescent="0.2">
      <c r="A401" s="18" t="s">
        <v>405</v>
      </c>
      <c r="B401" s="9">
        <v>0.57699999999999996</v>
      </c>
      <c r="C401" s="9">
        <v>2.8039999999999998</v>
      </c>
      <c r="D401" s="9">
        <v>10.808</v>
      </c>
      <c r="E401" s="9">
        <v>8.6999999999999994E-2</v>
      </c>
      <c r="F401" s="9">
        <v>0.77400000000000002</v>
      </c>
      <c r="G401" s="9">
        <v>4.149</v>
      </c>
      <c r="H401" s="9">
        <v>9.9700000000000006</v>
      </c>
      <c r="I401" s="9">
        <v>9.9999999999999982</v>
      </c>
      <c r="J401" s="9">
        <f t="shared" si="36"/>
        <v>0.18655097613882865</v>
      </c>
      <c r="K401" s="9">
        <f t="shared" si="37"/>
        <v>2.4029886719691493</v>
      </c>
      <c r="L401" s="9">
        <f t="shared" si="38"/>
        <v>2.6049650518197156</v>
      </c>
      <c r="M401" s="9">
        <f t="shared" si="39"/>
        <v>3.854493580599144</v>
      </c>
      <c r="N401" s="9">
        <f t="shared" si="40"/>
        <v>0.1390696553386358</v>
      </c>
      <c r="O401" s="9">
        <f t="shared" si="41"/>
        <v>1.0840521564694081</v>
      </c>
      <c r="P401" s="9">
        <v>0.57699999999999996</v>
      </c>
      <c r="Q401" s="9">
        <v>4.149</v>
      </c>
      <c r="R401" s="9">
        <v>7.1906412478336224</v>
      </c>
      <c r="S401" s="9">
        <v>10.808</v>
      </c>
      <c r="T401" s="9">
        <v>18.731369150779898</v>
      </c>
    </row>
    <row r="402" spans="1:20" ht="16.899999999999999" customHeight="1" x14ac:dyDescent="0.2">
      <c r="A402" s="11" t="s">
        <v>406</v>
      </c>
      <c r="B402" s="9">
        <v>0.79900000000000004</v>
      </c>
      <c r="C402" s="9">
        <v>3.843</v>
      </c>
      <c r="D402" s="9">
        <v>14.733000000000001</v>
      </c>
      <c r="E402" s="9">
        <v>0.18099999999999999</v>
      </c>
      <c r="F402" s="9">
        <v>0.872</v>
      </c>
      <c r="G402" s="9">
        <v>4.2839999999999998</v>
      </c>
      <c r="H402" s="9">
        <v>7.7709999999999999</v>
      </c>
      <c r="I402" s="9">
        <v>27.272727272727277</v>
      </c>
      <c r="J402" s="9">
        <f t="shared" si="36"/>
        <v>0.20354808590102708</v>
      </c>
      <c r="K402" s="9">
        <f t="shared" si="37"/>
        <v>1.8139589169000934</v>
      </c>
      <c r="L402" s="9">
        <f t="shared" si="38"/>
        <v>3.4390756302521011</v>
      </c>
      <c r="M402" s="9">
        <f t="shared" si="39"/>
        <v>3.8337236533957846</v>
      </c>
      <c r="N402" s="9">
        <f t="shared" si="40"/>
        <v>0.18650793650793654</v>
      </c>
      <c r="O402" s="9">
        <f t="shared" si="41"/>
        <v>1.8958949942092396</v>
      </c>
      <c r="P402" s="9">
        <v>0.79900000000000004</v>
      </c>
      <c r="Q402" s="9">
        <v>4.2839999999999998</v>
      </c>
      <c r="R402" s="9">
        <v>5.3617021276595738</v>
      </c>
      <c r="S402" s="9">
        <v>14.733000000000001</v>
      </c>
      <c r="T402" s="9">
        <v>18.439299123904881</v>
      </c>
    </row>
    <row r="403" spans="1:20" ht="16.899999999999999" customHeight="1" x14ac:dyDescent="0.2">
      <c r="A403" s="11" t="s">
        <v>407</v>
      </c>
      <c r="B403" s="9">
        <v>1.0329999999999999</v>
      </c>
      <c r="C403" s="9">
        <v>4.2270000000000003</v>
      </c>
      <c r="D403" s="9">
        <v>14.653</v>
      </c>
      <c r="E403" s="9">
        <v>0.104</v>
      </c>
      <c r="F403" s="9">
        <v>0.93</v>
      </c>
      <c r="G403" s="9">
        <v>4.9870000000000001</v>
      </c>
      <c r="H403" s="9">
        <v>11.115</v>
      </c>
      <c r="I403" s="9">
        <v>15.38461538461538</v>
      </c>
      <c r="J403" s="9">
        <f t="shared" si="36"/>
        <v>0.18648486063765793</v>
      </c>
      <c r="K403" s="9">
        <f t="shared" si="37"/>
        <v>2.2287948666532986</v>
      </c>
      <c r="L403" s="9">
        <f t="shared" si="38"/>
        <v>2.938239422498496</v>
      </c>
      <c r="M403" s="9">
        <f t="shared" si="39"/>
        <v>3.4665247220250768</v>
      </c>
      <c r="N403" s="9">
        <f t="shared" si="40"/>
        <v>0.20713856025666733</v>
      </c>
      <c r="O403" s="9">
        <f t="shared" si="41"/>
        <v>1.3183085919928026</v>
      </c>
      <c r="P403" s="9">
        <v>1.0329999999999999</v>
      </c>
      <c r="Q403" s="9">
        <v>4.9870000000000001</v>
      </c>
      <c r="R403" s="9">
        <v>4.8276863504356244</v>
      </c>
      <c r="S403" s="9">
        <v>14.653</v>
      </c>
      <c r="T403" s="9">
        <v>14.184898354307842</v>
      </c>
    </row>
    <row r="404" spans="1:20" ht="16.899999999999999" customHeight="1" x14ac:dyDescent="0.2">
      <c r="A404" s="11" t="s">
        <v>408</v>
      </c>
      <c r="B404" s="9">
        <v>0.77500000000000002</v>
      </c>
      <c r="C404" s="9">
        <v>3.26</v>
      </c>
      <c r="D404" s="9">
        <v>11.615</v>
      </c>
      <c r="E404" s="9">
        <v>5.1999999999999998E-2</v>
      </c>
      <c r="F404" s="9">
        <v>0.65600000000000003</v>
      </c>
      <c r="G404" s="9">
        <v>4.8760000000000003</v>
      </c>
      <c r="H404" s="9">
        <v>10.42</v>
      </c>
      <c r="I404" s="9">
        <v>18.181818181818183</v>
      </c>
      <c r="J404" s="9">
        <f t="shared" si="36"/>
        <v>0.13453650533223954</v>
      </c>
      <c r="K404" s="9">
        <f t="shared" si="37"/>
        <v>2.1369975389663658</v>
      </c>
      <c r="L404" s="9">
        <f t="shared" si="38"/>
        <v>2.382075471698113</v>
      </c>
      <c r="M404" s="9">
        <f t="shared" si="39"/>
        <v>3.5628834355828225</v>
      </c>
      <c r="N404" s="9">
        <f t="shared" si="40"/>
        <v>0.15894175553732567</v>
      </c>
      <c r="O404" s="9">
        <f t="shared" si="41"/>
        <v>1.1146833013435702</v>
      </c>
      <c r="P404" s="9">
        <v>0.77500000000000002</v>
      </c>
      <c r="Q404" s="9">
        <v>4.8760000000000003</v>
      </c>
      <c r="R404" s="9">
        <v>6.2916129032258068</v>
      </c>
      <c r="S404" s="9">
        <v>11.615</v>
      </c>
      <c r="T404" s="9">
        <v>14.987096774193548</v>
      </c>
    </row>
    <row r="405" spans="1:20" ht="16.899999999999999" customHeight="1" x14ac:dyDescent="0.2">
      <c r="A405" s="11" t="s">
        <v>409</v>
      </c>
      <c r="B405" s="9">
        <v>0.72</v>
      </c>
      <c r="C405" s="9">
        <v>3.2290000000000001</v>
      </c>
      <c r="D405" s="9">
        <v>11.571999999999999</v>
      </c>
      <c r="E405" s="9">
        <v>7.0999999999999994E-2</v>
      </c>
      <c r="F405" s="9">
        <v>0.61</v>
      </c>
      <c r="G405" s="9">
        <v>4.92</v>
      </c>
      <c r="H405" s="9">
        <v>10.323</v>
      </c>
      <c r="I405" s="9">
        <v>21.428571428571416</v>
      </c>
      <c r="J405" s="9">
        <f t="shared" si="36"/>
        <v>0.12398373983739837</v>
      </c>
      <c r="K405" s="9">
        <f t="shared" si="37"/>
        <v>2.098170731707317</v>
      </c>
      <c r="L405" s="9">
        <f t="shared" si="38"/>
        <v>2.3520325203252033</v>
      </c>
      <c r="M405" s="9">
        <f t="shared" si="39"/>
        <v>3.5837720656550012</v>
      </c>
      <c r="N405" s="9">
        <f t="shared" si="40"/>
        <v>0.14634146341463414</v>
      </c>
      <c r="O405" s="9">
        <f t="shared" si="41"/>
        <v>1.1209919597016369</v>
      </c>
      <c r="P405" s="9">
        <v>0.72</v>
      </c>
      <c r="Q405" s="9">
        <v>4.92</v>
      </c>
      <c r="R405" s="9">
        <v>6.8333333333333339</v>
      </c>
      <c r="S405" s="9">
        <v>11.571999999999999</v>
      </c>
      <c r="T405" s="9">
        <v>16.072222222222223</v>
      </c>
    </row>
    <row r="406" spans="1:20" ht="16.899999999999999" customHeight="1" x14ac:dyDescent="0.2">
      <c r="A406" s="11" t="s">
        <v>410</v>
      </c>
      <c r="B406" s="9">
        <v>0.77400000000000002</v>
      </c>
      <c r="C406" s="9">
        <v>3.5030000000000001</v>
      </c>
      <c r="D406" s="9">
        <v>13.52</v>
      </c>
      <c r="E406" s="9">
        <v>7.5999999999999998E-2</v>
      </c>
      <c r="F406" s="9">
        <v>0.72699999999999998</v>
      </c>
      <c r="G406" s="9">
        <v>4.8730000000000002</v>
      </c>
      <c r="H406" s="9">
        <v>9.9179999999999993</v>
      </c>
      <c r="I406" s="9">
        <v>6.6666666666666723</v>
      </c>
      <c r="J406" s="9">
        <f t="shared" si="36"/>
        <v>0.14918941104042682</v>
      </c>
      <c r="K406" s="9">
        <f t="shared" si="37"/>
        <v>2.035296531910527</v>
      </c>
      <c r="L406" s="9">
        <f t="shared" si="38"/>
        <v>2.774471578083316</v>
      </c>
      <c r="M406" s="9">
        <f t="shared" si="39"/>
        <v>3.859548958035969</v>
      </c>
      <c r="N406" s="9">
        <f t="shared" si="40"/>
        <v>0.15883439359737328</v>
      </c>
      <c r="O406" s="9">
        <f t="shared" si="41"/>
        <v>1.3631780600927608</v>
      </c>
      <c r="P406" s="9">
        <v>0.77400000000000002</v>
      </c>
      <c r="Q406" s="9">
        <v>4.8730000000000002</v>
      </c>
      <c r="R406" s="9">
        <v>6.2958656330749356</v>
      </c>
      <c r="S406" s="9">
        <v>13.52</v>
      </c>
      <c r="T406" s="9">
        <v>17.467700258397933</v>
      </c>
    </row>
    <row r="407" spans="1:20" ht="16.899999999999999" customHeight="1" x14ac:dyDescent="0.2">
      <c r="A407" s="11" t="s">
        <v>411</v>
      </c>
      <c r="B407" s="9">
        <v>1.248</v>
      </c>
      <c r="C407" s="9">
        <v>4.306</v>
      </c>
      <c r="D407" s="9">
        <v>14.676</v>
      </c>
      <c r="E407" s="9">
        <v>4.4999999999999998E-2</v>
      </c>
      <c r="F407" s="9">
        <v>0.78400000000000003</v>
      </c>
      <c r="G407" s="9">
        <v>5.9729999999999999</v>
      </c>
      <c r="H407" s="9">
        <v>12.371</v>
      </c>
      <c r="I407" s="9">
        <v>14.285714285714283</v>
      </c>
      <c r="J407" s="9">
        <f t="shared" si="36"/>
        <v>0.13125732462749037</v>
      </c>
      <c r="K407" s="9">
        <f t="shared" si="37"/>
        <v>2.0711535241921983</v>
      </c>
      <c r="L407" s="9">
        <f t="shared" si="38"/>
        <v>2.457056755399297</v>
      </c>
      <c r="M407" s="9">
        <f t="shared" si="39"/>
        <v>3.4082675336739432</v>
      </c>
      <c r="N407" s="9">
        <f t="shared" si="40"/>
        <v>0.20894023103967857</v>
      </c>
      <c r="O407" s="9">
        <f t="shared" si="41"/>
        <v>1.1863228518308948</v>
      </c>
      <c r="P407" s="9">
        <v>1.248</v>
      </c>
      <c r="Q407" s="9">
        <v>5.9729999999999999</v>
      </c>
      <c r="R407" s="9">
        <v>4.7860576923076925</v>
      </c>
      <c r="S407" s="9">
        <v>14.676</v>
      </c>
      <c r="T407" s="9">
        <v>11.759615384615385</v>
      </c>
    </row>
    <row r="408" spans="1:20" ht="16.899999999999999" customHeight="1" x14ac:dyDescent="0.2">
      <c r="A408" s="11" t="s">
        <v>412</v>
      </c>
      <c r="B408" s="9">
        <v>0.76100000000000001</v>
      </c>
      <c r="C408" s="9">
        <v>3.488</v>
      </c>
      <c r="D408" s="9">
        <v>12.19</v>
      </c>
      <c r="E408" s="9">
        <v>5.6000000000000001E-2</v>
      </c>
      <c r="F408" s="9">
        <v>0.76700000000000002</v>
      </c>
      <c r="G408" s="9">
        <v>4.3979999999999997</v>
      </c>
      <c r="H408" s="9">
        <v>9.9580000000000002</v>
      </c>
      <c r="I408" s="9">
        <v>15.38461538461538</v>
      </c>
      <c r="J408" s="9">
        <f t="shared" si="36"/>
        <v>0.17439745338790361</v>
      </c>
      <c r="K408" s="9">
        <f t="shared" si="37"/>
        <v>2.2642110050022741</v>
      </c>
      <c r="L408" s="9">
        <f t="shared" si="38"/>
        <v>2.7717144156434745</v>
      </c>
      <c r="M408" s="9">
        <f t="shared" si="39"/>
        <v>3.4948394495412844</v>
      </c>
      <c r="N408" s="9">
        <f t="shared" si="40"/>
        <v>0.17303319690768532</v>
      </c>
      <c r="O408" s="9">
        <f t="shared" si="41"/>
        <v>1.2241413938541874</v>
      </c>
      <c r="P408" s="9">
        <v>0.76100000000000001</v>
      </c>
      <c r="Q408" s="9">
        <v>4.3979999999999997</v>
      </c>
      <c r="R408" s="9">
        <v>5.7792378449408668</v>
      </c>
      <c r="S408" s="9">
        <v>12.19</v>
      </c>
      <c r="T408" s="9">
        <v>16.018396846254927</v>
      </c>
    </row>
    <row r="409" spans="1:20" ht="16.899999999999999" customHeight="1" x14ac:dyDescent="0.2">
      <c r="A409" s="11" t="s">
        <v>413</v>
      </c>
      <c r="B409" s="9">
        <v>0.60899999999999999</v>
      </c>
      <c r="C409" s="9">
        <v>3.2589999999999999</v>
      </c>
      <c r="D409" s="9">
        <v>11.414999999999999</v>
      </c>
      <c r="E409" s="9">
        <v>1.7999999999999999E-2</v>
      </c>
      <c r="F409" s="9">
        <v>0.77800000000000002</v>
      </c>
      <c r="G409" s="9">
        <v>4.4509999999999996</v>
      </c>
      <c r="H409" s="9">
        <v>10.345000000000001</v>
      </c>
      <c r="I409" s="9">
        <v>33.333333333333336</v>
      </c>
      <c r="J409" s="9">
        <f t="shared" si="36"/>
        <v>0.17479218153223997</v>
      </c>
      <c r="K409" s="9">
        <f t="shared" si="37"/>
        <v>2.3241968097056844</v>
      </c>
      <c r="L409" s="9">
        <f t="shared" si="38"/>
        <v>2.5645922264659626</v>
      </c>
      <c r="M409" s="9">
        <f t="shared" si="39"/>
        <v>3.502608162012887</v>
      </c>
      <c r="N409" s="9">
        <f t="shared" si="40"/>
        <v>0.1368231858009436</v>
      </c>
      <c r="O409" s="9">
        <f t="shared" si="41"/>
        <v>1.1034316094731753</v>
      </c>
      <c r="P409" s="9">
        <v>0.60899999999999999</v>
      </c>
      <c r="Q409" s="9">
        <v>4.4509999999999996</v>
      </c>
      <c r="R409" s="9">
        <v>7.3087027914614113</v>
      </c>
      <c r="S409" s="9">
        <v>11.414999999999999</v>
      </c>
      <c r="T409" s="9">
        <v>18.743842364532018</v>
      </c>
    </row>
    <row r="410" spans="1:20" ht="16.899999999999999" customHeight="1" x14ac:dyDescent="0.2">
      <c r="A410" s="11" t="s">
        <v>414</v>
      </c>
      <c r="B410" s="9">
        <v>1.1200000000000001</v>
      </c>
      <c r="C410" s="9">
        <v>4.1459999999999999</v>
      </c>
      <c r="D410" s="9">
        <v>15.223000000000001</v>
      </c>
      <c r="E410" s="9">
        <v>0.05</v>
      </c>
      <c r="F410" s="9">
        <v>0.89200000000000002</v>
      </c>
      <c r="G410" s="9">
        <v>4.6369999999999996</v>
      </c>
      <c r="H410" s="9">
        <v>10.618</v>
      </c>
      <c r="I410" s="9">
        <v>10.526315789473681</v>
      </c>
      <c r="J410" s="9">
        <f t="shared" si="36"/>
        <v>0.19236575372007766</v>
      </c>
      <c r="K410" s="9">
        <f t="shared" si="37"/>
        <v>2.2898425706275614</v>
      </c>
      <c r="L410" s="9">
        <f t="shared" si="38"/>
        <v>3.2829415570411911</v>
      </c>
      <c r="M410" s="9">
        <f t="shared" si="39"/>
        <v>3.6717317896767971</v>
      </c>
      <c r="N410" s="9">
        <f t="shared" si="40"/>
        <v>0.24153547552296747</v>
      </c>
      <c r="O410" s="9">
        <f t="shared" si="41"/>
        <v>1.4336974948201169</v>
      </c>
      <c r="P410" s="9">
        <v>1.1200000000000001</v>
      </c>
      <c r="Q410" s="9">
        <v>4.6369999999999996</v>
      </c>
      <c r="R410" s="9">
        <v>4.1401785714285708</v>
      </c>
      <c r="S410" s="9">
        <v>15.223000000000001</v>
      </c>
      <c r="T410" s="9">
        <v>13.591964285714285</v>
      </c>
    </row>
    <row r="411" spans="1:20" ht="16.899999999999999" customHeight="1" x14ac:dyDescent="0.2">
      <c r="A411" s="11" t="s">
        <v>415</v>
      </c>
      <c r="B411" s="9">
        <v>0.86</v>
      </c>
      <c r="C411" s="9">
        <v>3.605</v>
      </c>
      <c r="D411" s="9">
        <v>12.627000000000001</v>
      </c>
      <c r="E411" s="9">
        <v>6.3E-2</v>
      </c>
      <c r="F411" s="9">
        <v>0.60099999999999998</v>
      </c>
      <c r="G411" s="9">
        <v>5.6390000000000002</v>
      </c>
      <c r="H411" s="9">
        <v>11.061</v>
      </c>
      <c r="I411" s="9">
        <v>10.344827586206891</v>
      </c>
      <c r="J411" s="9">
        <f t="shared" si="36"/>
        <v>0.10657918070579889</v>
      </c>
      <c r="K411" s="9">
        <f t="shared" si="37"/>
        <v>1.9615179996453271</v>
      </c>
      <c r="L411" s="9">
        <f t="shared" si="38"/>
        <v>2.2392268132647635</v>
      </c>
      <c r="M411" s="9">
        <f t="shared" si="39"/>
        <v>3.5026352288488214</v>
      </c>
      <c r="N411" s="9">
        <f t="shared" si="40"/>
        <v>0.15250931016137612</v>
      </c>
      <c r="O411" s="9">
        <f t="shared" si="41"/>
        <v>1.1415785191212369</v>
      </c>
      <c r="P411" s="9">
        <v>0.86</v>
      </c>
      <c r="Q411" s="9">
        <v>5.6390000000000002</v>
      </c>
      <c r="R411" s="9">
        <v>6.5569767441860467</v>
      </c>
      <c r="S411" s="9">
        <v>12.627000000000001</v>
      </c>
      <c r="T411" s="9">
        <v>14.682558139534885</v>
      </c>
    </row>
    <row r="412" spans="1:20" ht="16.899999999999999" customHeight="1" x14ac:dyDescent="0.2">
      <c r="A412" s="11" t="s">
        <v>416</v>
      </c>
      <c r="B412" s="9">
        <v>0.70299999999999996</v>
      </c>
      <c r="C412" s="9">
        <v>3.3660000000000001</v>
      </c>
      <c r="D412" s="9">
        <v>11.615</v>
      </c>
      <c r="E412" s="9">
        <v>7.0000000000000001E-3</v>
      </c>
      <c r="F412" s="9">
        <v>0.60499999999999998</v>
      </c>
      <c r="G412" s="9">
        <v>4.835</v>
      </c>
      <c r="H412" s="9">
        <v>10.833</v>
      </c>
      <c r="I412" s="9">
        <v>28.571428571428566</v>
      </c>
      <c r="J412" s="9">
        <f t="shared" si="36"/>
        <v>0.12512926577042399</v>
      </c>
      <c r="K412" s="9">
        <f t="shared" si="37"/>
        <v>2.2405377456049638</v>
      </c>
      <c r="L412" s="9">
        <f t="shared" si="38"/>
        <v>2.4022750775594623</v>
      </c>
      <c r="M412" s="9">
        <f t="shared" si="39"/>
        <v>3.4506833036244799</v>
      </c>
      <c r="N412" s="9">
        <f t="shared" si="40"/>
        <v>0.1453981385729059</v>
      </c>
      <c r="O412" s="9">
        <f t="shared" si="41"/>
        <v>1.0721868365180467</v>
      </c>
      <c r="P412" s="9">
        <v>0.70299999999999996</v>
      </c>
      <c r="Q412" s="9">
        <v>4.835</v>
      </c>
      <c r="R412" s="9">
        <v>6.8776671408250358</v>
      </c>
      <c r="S412" s="9">
        <v>11.615</v>
      </c>
      <c r="T412" s="9">
        <v>16.52204836415363</v>
      </c>
    </row>
    <row r="413" spans="1:20" ht="16.899999999999999" customHeight="1" x14ac:dyDescent="0.2">
      <c r="A413" s="11" t="s">
        <v>417</v>
      </c>
      <c r="B413" s="9">
        <v>1.2490000000000001</v>
      </c>
      <c r="C413" s="9">
        <v>4.617</v>
      </c>
      <c r="D413" s="9">
        <v>16.597000000000001</v>
      </c>
      <c r="E413" s="9">
        <v>4.8000000000000001E-2</v>
      </c>
      <c r="F413" s="9">
        <v>1.0189999999999999</v>
      </c>
      <c r="G413" s="9">
        <v>5.2050000000000001</v>
      </c>
      <c r="H413" s="9">
        <v>11.026</v>
      </c>
      <c r="I413" s="9">
        <v>23.076923076923077</v>
      </c>
      <c r="J413" s="9">
        <f t="shared" si="36"/>
        <v>0.19577329490874157</v>
      </c>
      <c r="K413" s="9">
        <f t="shared" si="37"/>
        <v>2.1183477425552355</v>
      </c>
      <c r="L413" s="9">
        <f t="shared" si="38"/>
        <v>3.1886647454370798</v>
      </c>
      <c r="M413" s="9">
        <f t="shared" si="39"/>
        <v>3.59475850119125</v>
      </c>
      <c r="N413" s="9">
        <f t="shared" si="40"/>
        <v>0.2399615754082613</v>
      </c>
      <c r="O413" s="9">
        <f t="shared" si="41"/>
        <v>1.5052602938508981</v>
      </c>
      <c r="P413" s="9">
        <v>1.2490000000000001</v>
      </c>
      <c r="Q413" s="9">
        <v>5.2050000000000001</v>
      </c>
      <c r="R413" s="9">
        <v>4.1673338670936744</v>
      </c>
      <c r="S413" s="9">
        <v>16.597000000000001</v>
      </c>
      <c r="T413" s="9">
        <v>13.288230584467573</v>
      </c>
    </row>
    <row r="414" spans="1:20" ht="16.899999999999999" customHeight="1" x14ac:dyDescent="0.2">
      <c r="A414" s="12" t="s">
        <v>418</v>
      </c>
      <c r="B414" s="9">
        <v>0.79300000000000004</v>
      </c>
      <c r="C414" s="9">
        <v>3.9390000000000001</v>
      </c>
      <c r="D414" s="9">
        <v>15.021000000000001</v>
      </c>
      <c r="E414" s="9">
        <v>0.107</v>
      </c>
      <c r="F414" s="9">
        <v>0.89700000000000002</v>
      </c>
      <c r="G414" s="9">
        <v>4.7439999999999998</v>
      </c>
      <c r="H414" s="9">
        <v>9.4220000000000006</v>
      </c>
      <c r="I414" s="9">
        <v>37.500000000000007</v>
      </c>
      <c r="J414" s="9">
        <f t="shared" si="36"/>
        <v>0.18908094435075887</v>
      </c>
      <c r="K414" s="9">
        <f t="shared" si="37"/>
        <v>1.9860876897133224</v>
      </c>
      <c r="L414" s="9">
        <f t="shared" si="38"/>
        <v>3.1663153456998319</v>
      </c>
      <c r="M414" s="9">
        <f t="shared" si="39"/>
        <v>3.8134044173648136</v>
      </c>
      <c r="N414" s="9">
        <f t="shared" si="40"/>
        <v>0.1671585160202361</v>
      </c>
      <c r="O414" s="9">
        <f t="shared" si="41"/>
        <v>1.5942475058374017</v>
      </c>
      <c r="P414" s="9">
        <v>0.79300000000000004</v>
      </c>
      <c r="Q414" s="9">
        <v>4.7439999999999998</v>
      </c>
      <c r="R414" s="9">
        <v>5.9823455233291289</v>
      </c>
      <c r="S414" s="9">
        <v>15.021000000000001</v>
      </c>
      <c r="T414" s="9">
        <v>18.941992433795711</v>
      </c>
    </row>
    <row r="415" spans="1:20" ht="16.899999999999999" customHeight="1" x14ac:dyDescent="0.2">
      <c r="A415" s="12" t="s">
        <v>419</v>
      </c>
      <c r="B415" s="9">
        <v>0.67100000000000004</v>
      </c>
      <c r="C415" s="9">
        <v>3.1259999999999999</v>
      </c>
      <c r="D415" s="9">
        <v>11.972</v>
      </c>
      <c r="E415" s="9">
        <v>5.6000000000000001E-2</v>
      </c>
      <c r="F415" s="9">
        <v>0.69</v>
      </c>
      <c r="G415" s="9">
        <v>4.5090000000000003</v>
      </c>
      <c r="H415" s="9">
        <v>8.8510000000000009</v>
      </c>
      <c r="I415" s="9">
        <v>24.999999999999993</v>
      </c>
      <c r="J415" s="9">
        <f t="shared" si="36"/>
        <v>0.15302727877578173</v>
      </c>
      <c r="K415" s="9">
        <f t="shared" si="37"/>
        <v>1.962962962962963</v>
      </c>
      <c r="L415" s="9">
        <f t="shared" si="38"/>
        <v>2.6551341760922598</v>
      </c>
      <c r="M415" s="9">
        <f t="shared" si="39"/>
        <v>3.8298144593730008</v>
      </c>
      <c r="N415" s="9">
        <f t="shared" si="40"/>
        <v>0.14881348414282547</v>
      </c>
      <c r="O415" s="9">
        <f t="shared" si="41"/>
        <v>1.3526155236696418</v>
      </c>
      <c r="P415" s="9">
        <v>0.67100000000000004</v>
      </c>
      <c r="Q415" s="9">
        <v>4.5090000000000003</v>
      </c>
      <c r="R415" s="9">
        <v>6.7198211624441138</v>
      </c>
      <c r="S415" s="9">
        <v>11.972</v>
      </c>
      <c r="T415" s="9">
        <v>17.842026825633383</v>
      </c>
    </row>
    <row r="416" spans="1:20" ht="16.899999999999999" customHeight="1" x14ac:dyDescent="0.2">
      <c r="A416" s="12" t="s">
        <v>420</v>
      </c>
      <c r="B416" s="9">
        <v>1.2430000000000001</v>
      </c>
      <c r="C416" s="9">
        <v>4.4059999999999997</v>
      </c>
      <c r="D416" s="9">
        <v>15.994</v>
      </c>
      <c r="E416" s="9">
        <v>6.6000000000000003E-2</v>
      </c>
      <c r="F416" s="9">
        <v>0.89500000000000002</v>
      </c>
      <c r="G416" s="9">
        <v>4.9950000000000001</v>
      </c>
      <c r="H416" s="9">
        <v>8.32</v>
      </c>
      <c r="I416" s="9">
        <v>27.272727272727277</v>
      </c>
      <c r="J416" s="9">
        <f t="shared" si="36"/>
        <v>0.17917917917917917</v>
      </c>
      <c r="K416" s="9">
        <f t="shared" si="37"/>
        <v>1.6656656656656657</v>
      </c>
      <c r="L416" s="9">
        <f t="shared" si="38"/>
        <v>3.2020020020020019</v>
      </c>
      <c r="M416" s="9">
        <f t="shared" si="39"/>
        <v>3.6300499319110306</v>
      </c>
      <c r="N416" s="9">
        <f t="shared" si="40"/>
        <v>0.24884884884884886</v>
      </c>
      <c r="O416" s="9">
        <f t="shared" si="41"/>
        <v>1.9223557692307691</v>
      </c>
      <c r="P416" s="9">
        <v>1.2430000000000001</v>
      </c>
      <c r="Q416" s="9">
        <v>4.9950000000000001</v>
      </c>
      <c r="R416" s="9">
        <v>4.0185036202735311</v>
      </c>
      <c r="S416" s="9">
        <v>15.994</v>
      </c>
      <c r="T416" s="9">
        <v>12.86725663716814</v>
      </c>
    </row>
    <row r="417" spans="1:20" ht="16.899999999999999" customHeight="1" x14ac:dyDescent="0.2">
      <c r="A417" s="12" t="s">
        <v>421</v>
      </c>
      <c r="B417" s="9">
        <v>0.995</v>
      </c>
      <c r="C417" s="9">
        <v>4.1970000000000001</v>
      </c>
      <c r="D417" s="9">
        <v>14.028</v>
      </c>
      <c r="E417" s="9">
        <v>0.11</v>
      </c>
      <c r="F417" s="9">
        <v>0.81299999999999994</v>
      </c>
      <c r="G417" s="9">
        <v>4.4340000000000002</v>
      </c>
      <c r="H417" s="9">
        <v>10.728</v>
      </c>
      <c r="I417" s="9">
        <v>18.181818181818183</v>
      </c>
      <c r="J417" s="9">
        <f t="shared" si="36"/>
        <v>0.18335588633288225</v>
      </c>
      <c r="K417" s="9">
        <f t="shared" si="37"/>
        <v>2.4194857916102839</v>
      </c>
      <c r="L417" s="9">
        <f t="shared" si="38"/>
        <v>3.1637347767253043</v>
      </c>
      <c r="M417" s="9">
        <f t="shared" si="39"/>
        <v>3.3423874195854184</v>
      </c>
      <c r="N417" s="9">
        <f t="shared" si="40"/>
        <v>0.22440234551195309</v>
      </c>
      <c r="O417" s="9">
        <f t="shared" si="41"/>
        <v>1.3076062639821029</v>
      </c>
      <c r="P417" s="9">
        <v>0.995</v>
      </c>
      <c r="Q417" s="9">
        <v>4.4340000000000002</v>
      </c>
      <c r="R417" s="9">
        <v>4.4562814070351759</v>
      </c>
      <c r="S417" s="9">
        <v>14.028</v>
      </c>
      <c r="T417" s="9">
        <v>14.098492462311558</v>
      </c>
    </row>
    <row r="418" spans="1:20" ht="16.899999999999999" customHeight="1" x14ac:dyDescent="0.2">
      <c r="A418" s="12" t="s">
        <v>422</v>
      </c>
      <c r="B418" s="9">
        <v>1.224</v>
      </c>
      <c r="C418" s="9">
        <v>4.9630000000000001</v>
      </c>
      <c r="D418" s="9">
        <v>16.475000000000001</v>
      </c>
      <c r="E418" s="9">
        <v>6.9000000000000006E-2</v>
      </c>
      <c r="F418" s="9">
        <v>0.30499999999999999</v>
      </c>
      <c r="G418" s="9">
        <v>1.5580000000000001</v>
      </c>
      <c r="H418" s="9">
        <v>1.5629999999999999</v>
      </c>
      <c r="I418" s="9">
        <v>22.222222222222229</v>
      </c>
      <c r="J418" s="9">
        <f t="shared" si="36"/>
        <v>0.19576379974326058</v>
      </c>
      <c r="K418" s="9">
        <f t="shared" si="37"/>
        <v>1.003209242618742</v>
      </c>
      <c r="L418" s="9">
        <f t="shared" si="38"/>
        <v>10.574454428754814</v>
      </c>
      <c r="M418" s="9">
        <f t="shared" si="39"/>
        <v>3.3195647793673184</v>
      </c>
      <c r="N418" s="9">
        <f t="shared" si="40"/>
        <v>0.78562259306803595</v>
      </c>
      <c r="O418" s="9">
        <f t="shared" si="41"/>
        <v>10.540626999360207</v>
      </c>
      <c r="P418" s="9">
        <v>1.224</v>
      </c>
      <c r="Q418" s="9">
        <v>1.5580000000000001</v>
      </c>
      <c r="R418" s="9">
        <v>1.2728758169934642</v>
      </c>
      <c r="S418" s="9">
        <v>16.475000000000001</v>
      </c>
      <c r="T418" s="9">
        <v>13.459967320261439</v>
      </c>
    </row>
    <row r="419" spans="1:20" ht="16.899999999999999" customHeight="1" x14ac:dyDescent="0.2">
      <c r="A419" s="12" t="s">
        <v>423</v>
      </c>
      <c r="B419" s="9">
        <v>1.327</v>
      </c>
      <c r="C419" s="9">
        <v>4.6029999999999998</v>
      </c>
      <c r="D419" s="9">
        <v>14.637</v>
      </c>
      <c r="E419" s="9">
        <v>6.0999999999999999E-2</v>
      </c>
      <c r="F419" s="9">
        <v>0.88200000000000001</v>
      </c>
      <c r="G419" s="9">
        <v>4.67</v>
      </c>
      <c r="H419" s="9">
        <v>12.106</v>
      </c>
      <c r="I419" s="9">
        <v>33.333333333333336</v>
      </c>
      <c r="J419" s="9">
        <f t="shared" si="36"/>
        <v>0.18886509635974305</v>
      </c>
      <c r="K419" s="9">
        <f t="shared" si="37"/>
        <v>2.5922912205567452</v>
      </c>
      <c r="L419" s="9">
        <f t="shared" si="38"/>
        <v>3.1342612419700218</v>
      </c>
      <c r="M419" s="9">
        <f t="shared" si="39"/>
        <v>3.179882685205301</v>
      </c>
      <c r="N419" s="9">
        <f t="shared" si="40"/>
        <v>0.28415417558886508</v>
      </c>
      <c r="O419" s="9">
        <f t="shared" si="41"/>
        <v>1.2090698827027921</v>
      </c>
      <c r="P419" s="9">
        <v>1.327</v>
      </c>
      <c r="Q419" s="9">
        <v>4.67</v>
      </c>
      <c r="R419" s="9">
        <v>3.5192162773172568</v>
      </c>
      <c r="S419" s="9">
        <v>14.637</v>
      </c>
      <c r="T419" s="9">
        <v>11.030143180105501</v>
      </c>
    </row>
    <row r="420" spans="1:20" ht="16.899999999999999" customHeight="1" x14ac:dyDescent="0.2">
      <c r="A420" s="12" t="s">
        <v>424</v>
      </c>
      <c r="B420" s="9">
        <v>0.82499999999999996</v>
      </c>
      <c r="C420" s="9">
        <v>3.5579999999999998</v>
      </c>
      <c r="D420" s="9">
        <v>12.407</v>
      </c>
      <c r="E420" s="9">
        <v>9.6000000000000002E-2</v>
      </c>
      <c r="F420" s="9">
        <v>0.69599999999999995</v>
      </c>
      <c r="G420" s="9">
        <v>4.3250000000000002</v>
      </c>
      <c r="H420" s="9">
        <v>10.019</v>
      </c>
      <c r="I420" s="9">
        <v>16.666666666666664</v>
      </c>
      <c r="J420" s="9">
        <f t="shared" si="36"/>
        <v>0.16092485549132945</v>
      </c>
      <c r="K420" s="9">
        <f t="shared" si="37"/>
        <v>2.3165317919075146</v>
      </c>
      <c r="L420" s="9">
        <f t="shared" si="38"/>
        <v>2.8686705202312139</v>
      </c>
      <c r="M420" s="9">
        <f t="shared" si="39"/>
        <v>3.4870713884204609</v>
      </c>
      <c r="N420" s="9">
        <f t="shared" si="40"/>
        <v>0.19075144508670519</v>
      </c>
      <c r="O420" s="9">
        <f t="shared" si="41"/>
        <v>1.238347140433177</v>
      </c>
      <c r="P420" s="9">
        <v>0.82499999999999996</v>
      </c>
      <c r="Q420" s="9">
        <v>4.3250000000000002</v>
      </c>
      <c r="R420" s="9">
        <v>5.2424242424242431</v>
      </c>
      <c r="S420" s="9">
        <v>12.407</v>
      </c>
      <c r="T420" s="9">
        <v>15.038787878787879</v>
      </c>
    </row>
    <row r="421" spans="1:20" ht="16.899999999999999" customHeight="1" x14ac:dyDescent="0.2">
      <c r="A421" s="12" t="s">
        <v>425</v>
      </c>
      <c r="B421" s="9">
        <v>0.91500000000000004</v>
      </c>
      <c r="C421" s="9">
        <v>4.0460000000000003</v>
      </c>
      <c r="D421" s="9">
        <v>13.941000000000001</v>
      </c>
      <c r="E421" s="9">
        <v>8.2000000000000003E-2</v>
      </c>
      <c r="F421" s="9">
        <v>0.79500000000000004</v>
      </c>
      <c r="G421" s="9">
        <v>4.9509999999999996</v>
      </c>
      <c r="H421" s="9">
        <v>11.129</v>
      </c>
      <c r="I421" s="9">
        <v>42.857142857142847</v>
      </c>
      <c r="J421" s="9">
        <f t="shared" si="36"/>
        <v>0.16057362149060797</v>
      </c>
      <c r="K421" s="9">
        <f t="shared" si="37"/>
        <v>2.2478287214704102</v>
      </c>
      <c r="L421" s="9">
        <f t="shared" si="38"/>
        <v>2.8157947889315293</v>
      </c>
      <c r="M421" s="9">
        <f t="shared" si="39"/>
        <v>3.4456253089471081</v>
      </c>
      <c r="N421" s="9">
        <f t="shared" si="40"/>
        <v>0.18481114926277523</v>
      </c>
      <c r="O421" s="9">
        <f t="shared" si="41"/>
        <v>1.2526731961541919</v>
      </c>
      <c r="P421" s="9">
        <v>0.91500000000000004</v>
      </c>
      <c r="Q421" s="9">
        <v>4.9509999999999996</v>
      </c>
      <c r="R421" s="9">
        <v>5.4109289617486329</v>
      </c>
      <c r="S421" s="9">
        <v>13.941000000000001</v>
      </c>
      <c r="T421" s="9">
        <v>15.236065573770492</v>
      </c>
    </row>
    <row r="422" spans="1:20" ht="16.899999999999999" customHeight="1" x14ac:dyDescent="0.2">
      <c r="A422" s="12" t="s">
        <v>426</v>
      </c>
      <c r="B422" s="9">
        <v>1.077</v>
      </c>
      <c r="C422" s="9">
        <v>4.2080000000000002</v>
      </c>
      <c r="D422" s="9">
        <v>14.648999999999999</v>
      </c>
      <c r="E422" s="9">
        <v>6.5000000000000002E-2</v>
      </c>
      <c r="F422" s="9">
        <v>1.0029999999999999</v>
      </c>
      <c r="G422" s="9">
        <v>4.7699999999999996</v>
      </c>
      <c r="H422" s="9">
        <v>10.478</v>
      </c>
      <c r="I422" s="9">
        <v>19.999999999999996</v>
      </c>
      <c r="J422" s="9">
        <f t="shared" si="36"/>
        <v>0.21027253668763102</v>
      </c>
      <c r="K422" s="9">
        <f t="shared" si="37"/>
        <v>2.1966457023060797</v>
      </c>
      <c r="L422" s="9">
        <f t="shared" si="38"/>
        <v>3.071069182389937</v>
      </c>
      <c r="M422" s="9">
        <f t="shared" si="39"/>
        <v>3.4812262357414445</v>
      </c>
      <c r="N422" s="9">
        <f t="shared" si="40"/>
        <v>0.22578616352201258</v>
      </c>
      <c r="O422" s="9">
        <f t="shared" si="41"/>
        <v>1.3980721511738881</v>
      </c>
      <c r="P422" s="9">
        <v>1.077</v>
      </c>
      <c r="Q422" s="9">
        <v>4.7699999999999996</v>
      </c>
      <c r="R422" s="9">
        <v>4.4289693593314761</v>
      </c>
      <c r="S422" s="9">
        <v>14.648999999999999</v>
      </c>
      <c r="T422" s="9">
        <v>13.6016713091922</v>
      </c>
    </row>
    <row r="423" spans="1:20" ht="16.899999999999999" customHeight="1" x14ac:dyDescent="0.2">
      <c r="A423" s="12" t="s">
        <v>427</v>
      </c>
      <c r="B423" s="9">
        <v>0.84699999999999998</v>
      </c>
      <c r="C423" s="9">
        <v>3.4870000000000001</v>
      </c>
      <c r="D423" s="9">
        <v>12.377000000000001</v>
      </c>
      <c r="E423" s="9">
        <v>7.8E-2</v>
      </c>
      <c r="F423" s="9">
        <v>0.77200000000000002</v>
      </c>
      <c r="G423" s="9">
        <v>3.2149999999999999</v>
      </c>
      <c r="H423" s="9">
        <v>5.7539999999999996</v>
      </c>
      <c r="I423" s="9">
        <v>27.272727272727277</v>
      </c>
      <c r="J423" s="9">
        <f t="shared" si="36"/>
        <v>0.2401244167962675</v>
      </c>
      <c r="K423" s="9">
        <f t="shared" si="37"/>
        <v>1.7897356143079315</v>
      </c>
      <c r="L423" s="9">
        <f t="shared" si="38"/>
        <v>3.849766718506999</v>
      </c>
      <c r="M423" s="9">
        <f t="shared" si="39"/>
        <v>3.5494694579868082</v>
      </c>
      <c r="N423" s="9">
        <f t="shared" si="40"/>
        <v>0.26345256609642304</v>
      </c>
      <c r="O423" s="9">
        <f t="shared" si="41"/>
        <v>2.1510253736531113</v>
      </c>
      <c r="P423" s="9">
        <v>0.84699999999999998</v>
      </c>
      <c r="Q423" s="9">
        <v>3.2149999999999999</v>
      </c>
      <c r="R423" s="9">
        <v>3.7957497048406137</v>
      </c>
      <c r="S423" s="9">
        <v>12.377000000000001</v>
      </c>
      <c r="T423" s="9">
        <v>14.61275088547816</v>
      </c>
    </row>
    <row r="424" spans="1:20" ht="16.899999999999999" customHeight="1" x14ac:dyDescent="0.2">
      <c r="A424" s="11" t="s">
        <v>428</v>
      </c>
      <c r="B424" s="9">
        <v>1.046</v>
      </c>
      <c r="C424" s="9">
        <v>4.0469999999999997</v>
      </c>
      <c r="D424" s="9">
        <v>14.91</v>
      </c>
      <c r="E424" s="9">
        <v>4.9000000000000002E-2</v>
      </c>
      <c r="F424" s="9">
        <v>0.752</v>
      </c>
      <c r="G424" s="9">
        <v>4.1959999999999997</v>
      </c>
      <c r="H424" s="9">
        <v>6.3819999999999997</v>
      </c>
      <c r="I424" s="9">
        <v>22.222222222222229</v>
      </c>
      <c r="J424" s="9">
        <f t="shared" si="36"/>
        <v>0.17921830314585321</v>
      </c>
      <c r="K424" s="9">
        <f t="shared" si="37"/>
        <v>1.5209723546234508</v>
      </c>
      <c r="L424" s="9">
        <f t="shared" si="38"/>
        <v>3.5533841754051481</v>
      </c>
      <c r="M424" s="9">
        <f t="shared" si="39"/>
        <v>3.6842105263157898</v>
      </c>
      <c r="N424" s="9">
        <f t="shared" si="40"/>
        <v>0.24928503336510965</v>
      </c>
      <c r="O424" s="9">
        <f t="shared" si="41"/>
        <v>2.3362582262613603</v>
      </c>
      <c r="P424" s="9">
        <v>1.046</v>
      </c>
      <c r="Q424" s="9">
        <v>4.1959999999999997</v>
      </c>
      <c r="R424" s="9">
        <v>4.0114722753346079</v>
      </c>
      <c r="S424" s="9">
        <v>14.91</v>
      </c>
      <c r="T424" s="9">
        <v>14.254302103250478</v>
      </c>
    </row>
    <row r="425" spans="1:20" ht="16.899999999999999" customHeight="1" x14ac:dyDescent="0.2">
      <c r="A425" s="11" t="s">
        <v>429</v>
      </c>
      <c r="B425" s="9">
        <v>1.3959999999999999</v>
      </c>
      <c r="C425" s="9">
        <v>4.4139999999999997</v>
      </c>
      <c r="D425" s="9">
        <v>17.439</v>
      </c>
      <c r="E425" s="9">
        <v>2.3E-2</v>
      </c>
      <c r="F425" s="9">
        <v>0.78600000000000003</v>
      </c>
      <c r="G425" s="9">
        <v>5.0720000000000001</v>
      </c>
      <c r="H425" s="9">
        <v>6.2889999999999997</v>
      </c>
      <c r="I425" s="9">
        <v>33.333333333333336</v>
      </c>
      <c r="J425" s="9">
        <f t="shared" si="36"/>
        <v>0.15496845425867509</v>
      </c>
      <c r="K425" s="9">
        <f t="shared" si="37"/>
        <v>1.2399447949526814</v>
      </c>
      <c r="L425" s="9">
        <f t="shared" si="38"/>
        <v>3.4382886435331228</v>
      </c>
      <c r="M425" s="9">
        <f t="shared" si="39"/>
        <v>3.9508382419574084</v>
      </c>
      <c r="N425" s="9">
        <f t="shared" si="40"/>
        <v>0.27523659305993686</v>
      </c>
      <c r="O425" s="9">
        <f t="shared" si="41"/>
        <v>2.7729368739068216</v>
      </c>
      <c r="P425" s="9">
        <v>1.3959999999999999</v>
      </c>
      <c r="Q425" s="9">
        <v>5.0720000000000001</v>
      </c>
      <c r="R425" s="9">
        <v>3.6332378223495705</v>
      </c>
      <c r="S425" s="9">
        <v>17.439</v>
      </c>
      <c r="T425" s="9">
        <v>12.492120343839542</v>
      </c>
    </row>
    <row r="426" spans="1:20" ht="16.899999999999999" customHeight="1" x14ac:dyDescent="0.2">
      <c r="A426" s="11" t="s">
        <v>430</v>
      </c>
      <c r="B426" s="9">
        <v>0.82599999999999996</v>
      </c>
      <c r="C426" s="9">
        <v>3.2829999999999999</v>
      </c>
      <c r="D426" s="9">
        <v>13.335000000000001</v>
      </c>
      <c r="E426" s="9">
        <v>8.5000000000000006E-2</v>
      </c>
      <c r="F426" s="9">
        <v>0.58899999999999997</v>
      </c>
      <c r="G426" s="9">
        <v>5.0439999999999996</v>
      </c>
      <c r="H426" s="9">
        <v>8.9870000000000001</v>
      </c>
      <c r="I426" s="9">
        <v>21.428571428571416</v>
      </c>
      <c r="J426" s="9">
        <f t="shared" si="36"/>
        <v>0.11677240285487708</v>
      </c>
      <c r="K426" s="9">
        <f t="shared" si="37"/>
        <v>1.7817208564631246</v>
      </c>
      <c r="L426" s="9">
        <f t="shared" si="38"/>
        <v>2.6437351308485333</v>
      </c>
      <c r="M426" s="9">
        <f t="shared" si="39"/>
        <v>4.0618336886993607</v>
      </c>
      <c r="N426" s="9">
        <f t="shared" si="40"/>
        <v>0.16375892149088025</v>
      </c>
      <c r="O426" s="9">
        <f t="shared" si="41"/>
        <v>1.4838099477022366</v>
      </c>
      <c r="P426" s="9">
        <v>0.82599999999999996</v>
      </c>
      <c r="Q426" s="9">
        <v>5.0439999999999996</v>
      </c>
      <c r="R426" s="9">
        <v>6.106537530266344</v>
      </c>
      <c r="S426" s="9">
        <v>13.335000000000001</v>
      </c>
      <c r="T426" s="9">
        <v>16.144067796610173</v>
      </c>
    </row>
    <row r="427" spans="1:20" ht="16.899999999999999" customHeight="1" x14ac:dyDescent="0.2">
      <c r="A427" s="11" t="s">
        <v>431</v>
      </c>
      <c r="B427" s="9">
        <v>1.294</v>
      </c>
      <c r="C427" s="9">
        <v>4.3470000000000004</v>
      </c>
      <c r="D427" s="9">
        <v>16.282</v>
      </c>
      <c r="E427" s="9">
        <v>3.4000000000000002E-2</v>
      </c>
      <c r="F427" s="9">
        <v>0.878</v>
      </c>
      <c r="G427" s="9">
        <v>3.8279999999999998</v>
      </c>
      <c r="H427" s="9">
        <v>5.25</v>
      </c>
      <c r="I427" s="9">
        <v>12.500000000000011</v>
      </c>
      <c r="J427" s="9">
        <f t="shared" si="36"/>
        <v>0.22936259143155696</v>
      </c>
      <c r="K427" s="9">
        <f t="shared" si="37"/>
        <v>1.371473354231975</v>
      </c>
      <c r="L427" s="9">
        <f t="shared" si="38"/>
        <v>4.2533960292580986</v>
      </c>
      <c r="M427" s="9">
        <f t="shared" si="39"/>
        <v>3.7455716586151366</v>
      </c>
      <c r="N427" s="9">
        <f t="shared" si="40"/>
        <v>0.33803552769070011</v>
      </c>
      <c r="O427" s="9">
        <f t="shared" si="41"/>
        <v>3.1013333333333333</v>
      </c>
      <c r="P427" s="9">
        <v>1.294</v>
      </c>
      <c r="Q427" s="9">
        <v>3.8279999999999998</v>
      </c>
      <c r="R427" s="9">
        <v>2.9582689335394123</v>
      </c>
      <c r="S427" s="9">
        <v>16.282</v>
      </c>
      <c r="T427" s="9">
        <v>12.582689335394127</v>
      </c>
    </row>
    <row r="428" spans="1:20" ht="16.899999999999999" customHeight="1" x14ac:dyDescent="0.2">
      <c r="A428" s="11" t="s">
        <v>432</v>
      </c>
      <c r="B428" s="9">
        <v>0.71399999999999997</v>
      </c>
      <c r="C428" s="9">
        <v>3.4540000000000002</v>
      </c>
      <c r="D428" s="9">
        <v>12.308999999999999</v>
      </c>
      <c r="E428" s="9">
        <v>0.09</v>
      </c>
      <c r="F428" s="9">
        <v>0.89800000000000002</v>
      </c>
      <c r="G428" s="9">
        <v>3.6379999999999999</v>
      </c>
      <c r="H428" s="9">
        <v>8.9809999999999999</v>
      </c>
      <c r="I428" s="9">
        <v>28.571428571428566</v>
      </c>
      <c r="J428" s="9">
        <f t="shared" si="36"/>
        <v>0.24683892248488182</v>
      </c>
      <c r="K428" s="9">
        <f t="shared" si="37"/>
        <v>2.4686641011544803</v>
      </c>
      <c r="L428" s="9">
        <f t="shared" si="38"/>
        <v>3.3834524463991205</v>
      </c>
      <c r="M428" s="9">
        <f t="shared" si="39"/>
        <v>3.5636942675159231</v>
      </c>
      <c r="N428" s="9">
        <f t="shared" si="40"/>
        <v>0.19626168224299065</v>
      </c>
      <c r="O428" s="9">
        <f t="shared" si="41"/>
        <v>1.3705600712615522</v>
      </c>
      <c r="P428" s="9">
        <v>0.71399999999999997</v>
      </c>
      <c r="Q428" s="9">
        <v>3.6379999999999999</v>
      </c>
      <c r="R428" s="9">
        <v>5.0952380952380949</v>
      </c>
      <c r="S428" s="9">
        <v>12.308999999999999</v>
      </c>
      <c r="T428" s="9">
        <v>17.239495798319329</v>
      </c>
    </row>
    <row r="429" spans="1:20" ht="16.899999999999999" customHeight="1" x14ac:dyDescent="0.2">
      <c r="A429" s="11" t="s">
        <v>433</v>
      </c>
      <c r="B429" s="9">
        <v>0.91100000000000003</v>
      </c>
      <c r="C429" s="9">
        <v>3.8050000000000002</v>
      </c>
      <c r="D429" s="9">
        <v>16.045000000000002</v>
      </c>
      <c r="E429" s="9">
        <v>5.5E-2</v>
      </c>
      <c r="F429" s="9">
        <v>0.749</v>
      </c>
      <c r="G429" s="9">
        <v>5.61</v>
      </c>
      <c r="H429" s="9">
        <v>5.9550000000000001</v>
      </c>
      <c r="I429" s="9">
        <v>22.222222222222229</v>
      </c>
      <c r="J429" s="9">
        <f t="shared" si="36"/>
        <v>0.13351158645276293</v>
      </c>
      <c r="K429" s="9">
        <f t="shared" si="37"/>
        <v>1.0614973262032086</v>
      </c>
      <c r="L429" s="9">
        <f t="shared" si="38"/>
        <v>2.8600713012477721</v>
      </c>
      <c r="M429" s="9">
        <f t="shared" si="39"/>
        <v>4.216819973718791</v>
      </c>
      <c r="N429" s="9">
        <f t="shared" si="40"/>
        <v>0.1623885918003565</v>
      </c>
      <c r="O429" s="9">
        <f t="shared" si="41"/>
        <v>2.6943744752308985</v>
      </c>
      <c r="P429" s="9">
        <v>0.91100000000000003</v>
      </c>
      <c r="Q429" s="9">
        <v>5.61</v>
      </c>
      <c r="R429" s="9">
        <v>6.1580680570801318</v>
      </c>
      <c r="S429" s="9">
        <v>16.045000000000002</v>
      </c>
      <c r="T429" s="9">
        <v>17.612513721185511</v>
      </c>
    </row>
    <row r="430" spans="1:20" ht="16.899999999999999" customHeight="1" x14ac:dyDescent="0.2">
      <c r="A430" s="11" t="s">
        <v>434</v>
      </c>
      <c r="B430" s="9">
        <v>0.97</v>
      </c>
      <c r="C430" s="9">
        <v>3.7669999999999999</v>
      </c>
      <c r="D430" s="9">
        <v>13.569000000000001</v>
      </c>
      <c r="E430" s="9">
        <v>5.1999999999999998E-2</v>
      </c>
      <c r="F430" s="9">
        <v>0.76200000000000001</v>
      </c>
      <c r="G430" s="9">
        <v>6.2359999999999998</v>
      </c>
      <c r="H430" s="9">
        <v>11.007999999999999</v>
      </c>
      <c r="I430" s="9">
        <v>19.999999999999996</v>
      </c>
      <c r="J430" s="9">
        <f t="shared" si="36"/>
        <v>0.12219371391917896</v>
      </c>
      <c r="K430" s="9">
        <f t="shared" si="37"/>
        <v>1.7652341244387426</v>
      </c>
      <c r="L430" s="9">
        <f t="shared" si="38"/>
        <v>2.1759140474663248</v>
      </c>
      <c r="M430" s="9">
        <f t="shared" si="39"/>
        <v>3.6020706132200693</v>
      </c>
      <c r="N430" s="9">
        <f t="shared" si="40"/>
        <v>0.15554842847979475</v>
      </c>
      <c r="O430" s="9">
        <f t="shared" si="41"/>
        <v>1.2326489825581397</v>
      </c>
      <c r="P430" s="9">
        <v>0.97</v>
      </c>
      <c r="Q430" s="9">
        <v>6.2359999999999998</v>
      </c>
      <c r="R430" s="9">
        <v>6.4288659793814436</v>
      </c>
      <c r="S430" s="9">
        <v>13.569000000000001</v>
      </c>
      <c r="T430" s="9">
        <v>13.988659793814435</v>
      </c>
    </row>
    <row r="431" spans="1:20" ht="16.899999999999999" customHeight="1" x14ac:dyDescent="0.2">
      <c r="A431" s="11" t="s">
        <v>435</v>
      </c>
      <c r="B431" s="9">
        <v>0.66500000000000004</v>
      </c>
      <c r="C431" s="9">
        <v>3.012</v>
      </c>
      <c r="D431" s="9">
        <v>11.532999999999999</v>
      </c>
      <c r="E431" s="9">
        <v>6.4000000000000001E-2</v>
      </c>
      <c r="F431" s="9">
        <v>0.68200000000000005</v>
      </c>
      <c r="G431" s="9">
        <v>4.9800000000000004</v>
      </c>
      <c r="H431" s="9">
        <v>9.4819999999999993</v>
      </c>
      <c r="I431" s="9">
        <v>27.272727272727277</v>
      </c>
      <c r="J431" s="9">
        <f t="shared" si="36"/>
        <v>0.13694779116465863</v>
      </c>
      <c r="K431" s="9">
        <f t="shared" si="37"/>
        <v>1.9040160642570279</v>
      </c>
      <c r="L431" s="9">
        <f t="shared" si="38"/>
        <v>2.3158634538152607</v>
      </c>
      <c r="M431" s="9">
        <f t="shared" si="39"/>
        <v>3.8290172642762283</v>
      </c>
      <c r="N431" s="9">
        <f t="shared" si="40"/>
        <v>0.13353413654618473</v>
      </c>
      <c r="O431" s="9">
        <f t="shared" si="41"/>
        <v>1.2163045770934402</v>
      </c>
      <c r="P431" s="9">
        <v>0.66500000000000004</v>
      </c>
      <c r="Q431" s="9">
        <v>4.9800000000000004</v>
      </c>
      <c r="R431" s="9">
        <v>7.488721804511278</v>
      </c>
      <c r="S431" s="9">
        <v>11.532999999999999</v>
      </c>
      <c r="T431" s="9">
        <v>17.342857142857142</v>
      </c>
    </row>
    <row r="432" spans="1:20" ht="16.899999999999999" customHeight="1" x14ac:dyDescent="0.2">
      <c r="A432" s="11" t="s">
        <v>436</v>
      </c>
      <c r="B432" s="9">
        <v>0.748</v>
      </c>
      <c r="C432" s="9">
        <v>3.49</v>
      </c>
      <c r="D432" s="9">
        <v>13.194000000000001</v>
      </c>
      <c r="E432" s="9">
        <v>7.0999999999999994E-2</v>
      </c>
      <c r="F432" s="9">
        <v>0.74299999999999999</v>
      </c>
      <c r="G432" s="9">
        <v>5.641</v>
      </c>
      <c r="H432" s="9">
        <v>10.371</v>
      </c>
      <c r="I432" s="9">
        <v>14.285714285714283</v>
      </c>
      <c r="J432" s="9">
        <f t="shared" si="36"/>
        <v>0.13171423506470484</v>
      </c>
      <c r="K432" s="9">
        <f t="shared" si="37"/>
        <v>1.8385038113809609</v>
      </c>
      <c r="L432" s="9">
        <f t="shared" si="38"/>
        <v>2.3389469952136146</v>
      </c>
      <c r="M432" s="9">
        <f t="shared" si="39"/>
        <v>3.7805157593123209</v>
      </c>
      <c r="N432" s="9">
        <f t="shared" si="40"/>
        <v>0.1326006027300124</v>
      </c>
      <c r="O432" s="9">
        <f t="shared" si="41"/>
        <v>1.2722013306334974</v>
      </c>
      <c r="P432" s="9">
        <v>0.748</v>
      </c>
      <c r="Q432" s="9">
        <v>5.641</v>
      </c>
      <c r="R432" s="9">
        <v>7.5414438502673793</v>
      </c>
      <c r="S432" s="9">
        <v>13.194000000000001</v>
      </c>
      <c r="T432" s="9">
        <v>17.639037433155082</v>
      </c>
    </row>
    <row r="433" spans="1:20" ht="16.899999999999999" customHeight="1" x14ac:dyDescent="0.2">
      <c r="A433" s="11" t="s">
        <v>437</v>
      </c>
      <c r="B433" s="9">
        <v>1.1990000000000001</v>
      </c>
      <c r="C433" s="9">
        <v>3.605</v>
      </c>
      <c r="D433" s="9">
        <v>13.019</v>
      </c>
      <c r="E433" s="9">
        <v>0.03</v>
      </c>
      <c r="F433" s="9">
        <v>0.77700000000000002</v>
      </c>
      <c r="G433" s="9">
        <v>6.2210000000000001</v>
      </c>
      <c r="H433" s="9">
        <v>11.513</v>
      </c>
      <c r="I433" s="9">
        <v>18.181818181818183</v>
      </c>
      <c r="J433" s="9">
        <f t="shared" si="36"/>
        <v>0.1248995338370037</v>
      </c>
      <c r="K433" s="9">
        <f t="shared" si="37"/>
        <v>1.8506670953222955</v>
      </c>
      <c r="L433" s="9">
        <f t="shared" si="38"/>
        <v>2.0927503616781866</v>
      </c>
      <c r="M433" s="9">
        <f t="shared" si="39"/>
        <v>3.6113730929264909</v>
      </c>
      <c r="N433" s="9">
        <f t="shared" si="40"/>
        <v>0.19273428709210738</v>
      </c>
      <c r="O433" s="9">
        <f t="shared" si="41"/>
        <v>1.1308086510900721</v>
      </c>
      <c r="P433" s="9">
        <v>1.1990000000000001</v>
      </c>
      <c r="Q433" s="9">
        <v>6.2210000000000001</v>
      </c>
      <c r="R433" s="9">
        <v>5.1884904086738945</v>
      </c>
      <c r="S433" s="9">
        <v>13.019</v>
      </c>
      <c r="T433" s="9">
        <v>10.858215179316096</v>
      </c>
    </row>
    <row r="434" spans="1:20" ht="16.899999999999999" customHeight="1" x14ac:dyDescent="0.2">
      <c r="A434" s="11" t="s">
        <v>438</v>
      </c>
      <c r="B434" s="9">
        <v>0.49299999999999999</v>
      </c>
      <c r="C434" s="9">
        <v>2.8279999999999998</v>
      </c>
      <c r="D434" s="9">
        <v>11.077</v>
      </c>
      <c r="E434" s="9">
        <v>9.4E-2</v>
      </c>
      <c r="F434" s="9">
        <v>0.76500000000000001</v>
      </c>
      <c r="G434" s="9">
        <v>4.88</v>
      </c>
      <c r="H434" s="9">
        <v>8.673</v>
      </c>
      <c r="I434" s="9">
        <v>12.500000000000011</v>
      </c>
      <c r="J434" s="9">
        <f t="shared" si="36"/>
        <v>0.15676229508196721</v>
      </c>
      <c r="K434" s="9">
        <f t="shared" si="37"/>
        <v>1.7772540983606557</v>
      </c>
      <c r="L434" s="9">
        <f t="shared" si="38"/>
        <v>2.269877049180328</v>
      </c>
      <c r="M434" s="9">
        <f t="shared" si="39"/>
        <v>3.9169024045261671</v>
      </c>
      <c r="N434" s="9">
        <f t="shared" si="40"/>
        <v>0.10102459016393443</v>
      </c>
      <c r="O434" s="9">
        <f t="shared" si="41"/>
        <v>1.2771820592643837</v>
      </c>
      <c r="P434" s="9">
        <v>0.49299999999999999</v>
      </c>
      <c r="Q434" s="9">
        <v>4.88</v>
      </c>
      <c r="R434" s="9">
        <v>9.8985801217038532</v>
      </c>
      <c r="S434" s="9">
        <v>11.077</v>
      </c>
      <c r="T434" s="9">
        <v>22.468559837728193</v>
      </c>
    </row>
    <row r="435" spans="1:20" ht="16.899999999999999" customHeight="1" x14ac:dyDescent="0.2">
      <c r="A435" s="11" t="s">
        <v>439</v>
      </c>
      <c r="B435" s="9">
        <v>1.1000000000000001</v>
      </c>
      <c r="C435" s="9">
        <v>3.6920000000000002</v>
      </c>
      <c r="D435" s="9">
        <v>13.504</v>
      </c>
      <c r="E435" s="9">
        <v>2.8000000000000001E-2</v>
      </c>
      <c r="F435" s="9">
        <v>0.91900000000000004</v>
      </c>
      <c r="G435" s="9">
        <v>5.8230000000000004</v>
      </c>
      <c r="H435" s="9">
        <v>10.792</v>
      </c>
      <c r="I435" s="9">
        <v>7.6923076923076987</v>
      </c>
      <c r="J435" s="9">
        <f t="shared" si="36"/>
        <v>0.15782242830156276</v>
      </c>
      <c r="K435" s="9">
        <f t="shared" si="37"/>
        <v>1.8533402026446848</v>
      </c>
      <c r="L435" s="9">
        <f t="shared" si="38"/>
        <v>2.3190795122788939</v>
      </c>
      <c r="M435" s="9">
        <f t="shared" si="39"/>
        <v>3.6576381365113755</v>
      </c>
      <c r="N435" s="9">
        <f t="shared" si="40"/>
        <v>0.18890606216726774</v>
      </c>
      <c r="O435" s="9">
        <f t="shared" si="41"/>
        <v>1.251297257227576</v>
      </c>
      <c r="P435" s="9">
        <v>1.1000000000000001</v>
      </c>
      <c r="Q435" s="9">
        <v>5.8230000000000004</v>
      </c>
      <c r="R435" s="9">
        <v>5.2936363636363639</v>
      </c>
      <c r="S435" s="9">
        <v>13.504</v>
      </c>
      <c r="T435" s="9">
        <v>12.276363636363635</v>
      </c>
    </row>
    <row r="436" spans="1:20" ht="16.899999999999999" customHeight="1" x14ac:dyDescent="0.2">
      <c r="A436" s="11" t="s">
        <v>440</v>
      </c>
      <c r="B436" s="9">
        <v>0.94399999999999995</v>
      </c>
      <c r="C436" s="9">
        <v>3.7850000000000001</v>
      </c>
      <c r="D436" s="9">
        <v>14.666</v>
      </c>
      <c r="E436" s="9">
        <v>3.7999999999999999E-2</v>
      </c>
      <c r="F436" s="9">
        <v>0.72799999999999998</v>
      </c>
      <c r="G436" s="9">
        <v>5.319</v>
      </c>
      <c r="H436" s="9">
        <v>9.7750000000000004</v>
      </c>
      <c r="I436" s="9">
        <v>33.333333333333336</v>
      </c>
      <c r="J436" s="9">
        <f t="shared" si="36"/>
        <v>0.13686783229930438</v>
      </c>
      <c r="K436" s="9">
        <f t="shared" si="37"/>
        <v>1.8377514570407971</v>
      </c>
      <c r="L436" s="9">
        <f t="shared" si="38"/>
        <v>2.7572852039857119</v>
      </c>
      <c r="M436" s="9">
        <f t="shared" si="39"/>
        <v>3.8747688243064728</v>
      </c>
      <c r="N436" s="9">
        <f t="shared" si="40"/>
        <v>0.17747696935514193</v>
      </c>
      <c r="O436" s="9">
        <f t="shared" si="41"/>
        <v>1.5003580562659846</v>
      </c>
      <c r="P436" s="9">
        <v>0.94399999999999995</v>
      </c>
      <c r="Q436" s="9">
        <v>5.319</v>
      </c>
      <c r="R436" s="9">
        <v>5.6345338983050848</v>
      </c>
      <c r="S436" s="9">
        <v>14.666</v>
      </c>
      <c r="T436" s="9">
        <v>15.536016949152543</v>
      </c>
    </row>
    <row r="437" spans="1:20" ht="16.899999999999999" customHeight="1" x14ac:dyDescent="0.2">
      <c r="A437" s="11" t="s">
        <v>441</v>
      </c>
      <c r="B437" s="9">
        <v>1.861</v>
      </c>
      <c r="C437" s="9">
        <v>9.2880000000000003</v>
      </c>
      <c r="D437" s="9">
        <v>35.005000000000003</v>
      </c>
      <c r="E437" s="9">
        <v>0.121</v>
      </c>
      <c r="F437" s="9">
        <v>1.8740000000000001</v>
      </c>
      <c r="G437" s="9">
        <v>14.717000000000001</v>
      </c>
      <c r="H437" s="9">
        <v>29.138999999999999</v>
      </c>
      <c r="I437" s="9">
        <v>25.000000000000007</v>
      </c>
      <c r="J437" s="9">
        <f t="shared" si="36"/>
        <v>0.12733573418495617</v>
      </c>
      <c r="K437" s="9">
        <f t="shared" si="37"/>
        <v>1.9799551539036486</v>
      </c>
      <c r="L437" s="9">
        <f t="shared" si="38"/>
        <v>2.378541822382279</v>
      </c>
      <c r="M437" s="9">
        <f t="shared" si="39"/>
        <v>3.7688415159345392</v>
      </c>
      <c r="N437" s="9">
        <f t="shared" si="40"/>
        <v>0.12645240198410002</v>
      </c>
      <c r="O437" s="9">
        <f t="shared" si="41"/>
        <v>1.2013109578228491</v>
      </c>
      <c r="P437" s="9">
        <v>1.861</v>
      </c>
      <c r="Q437" s="9">
        <v>14.717000000000001</v>
      </c>
      <c r="R437" s="9">
        <v>7.9081139172487909</v>
      </c>
      <c r="S437" s="9">
        <v>35.005000000000003</v>
      </c>
      <c r="T437" s="9">
        <v>18.809779688339603</v>
      </c>
    </row>
    <row r="438" spans="1:20" ht="16.899999999999999" customHeight="1" x14ac:dyDescent="0.2">
      <c r="A438" s="11" t="s">
        <v>442</v>
      </c>
      <c r="B438" s="9">
        <v>1.141</v>
      </c>
      <c r="C438" s="9">
        <v>4.0490000000000004</v>
      </c>
      <c r="D438" s="9">
        <v>15.643000000000001</v>
      </c>
      <c r="E438" s="9">
        <v>4.8000000000000001E-2</v>
      </c>
      <c r="F438" s="9">
        <v>0.66800000000000004</v>
      </c>
      <c r="G438" s="9">
        <v>5.6280000000000001</v>
      </c>
      <c r="H438" s="9">
        <v>8.3490000000000002</v>
      </c>
      <c r="I438" s="9">
        <v>8.3333333333333233</v>
      </c>
      <c r="J438" s="9">
        <f t="shared" si="36"/>
        <v>0.11869225302061123</v>
      </c>
      <c r="K438" s="9">
        <f t="shared" si="37"/>
        <v>1.4834754797441365</v>
      </c>
      <c r="L438" s="9">
        <f t="shared" si="38"/>
        <v>2.7794953802416491</v>
      </c>
      <c r="M438" s="9">
        <f t="shared" si="39"/>
        <v>3.8634230674240553</v>
      </c>
      <c r="N438" s="9">
        <f t="shared" si="40"/>
        <v>0.20273631840796019</v>
      </c>
      <c r="O438" s="9">
        <f t="shared" si="41"/>
        <v>1.873637561384597</v>
      </c>
      <c r="P438" s="9">
        <v>1.141</v>
      </c>
      <c r="Q438" s="9">
        <v>5.6280000000000001</v>
      </c>
      <c r="R438" s="9">
        <v>4.9325153374233128</v>
      </c>
      <c r="S438" s="9">
        <v>15.643000000000001</v>
      </c>
      <c r="T438" s="9">
        <v>13.709903593339176</v>
      </c>
    </row>
    <row r="439" spans="1:20" ht="16.899999999999999" customHeight="1" x14ac:dyDescent="0.2">
      <c r="A439" s="11" t="s">
        <v>443</v>
      </c>
      <c r="B439" s="9">
        <v>0.96699999999999997</v>
      </c>
      <c r="C439" s="9">
        <v>3.9529999999999998</v>
      </c>
      <c r="D439" s="9">
        <v>14.949</v>
      </c>
      <c r="E439" s="9">
        <v>5.7000000000000002E-2</v>
      </c>
      <c r="F439" s="9">
        <v>0.62</v>
      </c>
      <c r="G439" s="9">
        <v>5.633</v>
      </c>
      <c r="H439" s="9">
        <v>10.571</v>
      </c>
      <c r="I439" s="9">
        <v>17.647058823529417</v>
      </c>
      <c r="J439" s="9">
        <f t="shared" si="36"/>
        <v>0.1100656843600213</v>
      </c>
      <c r="K439" s="9">
        <f t="shared" si="37"/>
        <v>1.8766199183383632</v>
      </c>
      <c r="L439" s="9">
        <f t="shared" si="38"/>
        <v>2.6538256701579974</v>
      </c>
      <c r="M439" s="9">
        <f t="shared" si="39"/>
        <v>3.7816847963571973</v>
      </c>
      <c r="N439" s="9">
        <f t="shared" si="40"/>
        <v>0.17166696254216227</v>
      </c>
      <c r="O439" s="9">
        <f t="shared" si="41"/>
        <v>1.4141519250780437</v>
      </c>
      <c r="P439" s="9">
        <v>0.96699999999999997</v>
      </c>
      <c r="Q439" s="9">
        <v>5.633</v>
      </c>
      <c r="R439" s="9">
        <v>5.8252326783867634</v>
      </c>
      <c r="S439" s="9">
        <v>14.949</v>
      </c>
      <c r="T439" s="9">
        <v>15.459152016546019</v>
      </c>
    </row>
    <row r="440" spans="1:20" ht="16.899999999999999" customHeight="1" x14ac:dyDescent="0.2">
      <c r="A440" s="11" t="s">
        <v>444</v>
      </c>
      <c r="B440" s="9">
        <v>2.1779999999999999</v>
      </c>
      <c r="C440" s="9">
        <v>9.74</v>
      </c>
      <c r="D440" s="9">
        <v>35.298000000000002</v>
      </c>
      <c r="E440" s="9">
        <v>0.26900000000000002</v>
      </c>
      <c r="F440" s="9">
        <v>2.0760000000000001</v>
      </c>
      <c r="G440" s="9">
        <v>13.612</v>
      </c>
      <c r="H440" s="9">
        <v>24.824999999999999</v>
      </c>
      <c r="I440" s="9">
        <v>25.000000000000007</v>
      </c>
      <c r="J440" s="9">
        <f t="shared" si="36"/>
        <v>0.1525124889803115</v>
      </c>
      <c r="K440" s="9">
        <f t="shared" si="37"/>
        <v>1.8237584484278577</v>
      </c>
      <c r="L440" s="9">
        <f t="shared" si="38"/>
        <v>2.5931531002057011</v>
      </c>
      <c r="M440" s="9">
        <f t="shared" si="39"/>
        <v>3.6240246406570842</v>
      </c>
      <c r="N440" s="9">
        <f t="shared" si="40"/>
        <v>0.16000587716720541</v>
      </c>
      <c r="O440" s="9">
        <f t="shared" si="41"/>
        <v>1.4218731117824774</v>
      </c>
      <c r="P440" s="9">
        <v>2.1779999999999999</v>
      </c>
      <c r="Q440" s="9">
        <v>13.612</v>
      </c>
      <c r="R440" s="9">
        <v>6.2497704315886136</v>
      </c>
      <c r="S440" s="9">
        <v>35.298000000000002</v>
      </c>
      <c r="T440" s="9">
        <v>16.206611570247937</v>
      </c>
    </row>
    <row r="441" spans="1:20" ht="16.899999999999999" customHeight="1" x14ac:dyDescent="0.2">
      <c r="A441" s="11" t="s">
        <v>445</v>
      </c>
      <c r="B441" s="9">
        <v>1.341</v>
      </c>
      <c r="C441" s="9">
        <v>4.2750000000000004</v>
      </c>
      <c r="D441" s="9">
        <v>14.669</v>
      </c>
      <c r="E441" s="9">
        <v>2.4E-2</v>
      </c>
      <c r="F441" s="9">
        <v>0.65700000000000003</v>
      </c>
      <c r="G441" s="9">
        <v>6.1829999999999998</v>
      </c>
      <c r="H441" s="9">
        <v>12.28</v>
      </c>
      <c r="I441" s="9">
        <v>21.428571428571416</v>
      </c>
      <c r="J441" s="9">
        <f t="shared" si="36"/>
        <v>0.10625909752547308</v>
      </c>
      <c r="K441" s="9">
        <f t="shared" si="37"/>
        <v>1.9860908943878375</v>
      </c>
      <c r="L441" s="9">
        <f t="shared" si="38"/>
        <v>2.3724729095908135</v>
      </c>
      <c r="M441" s="9">
        <f t="shared" si="39"/>
        <v>3.431345029239766</v>
      </c>
      <c r="N441" s="9">
        <f t="shared" si="40"/>
        <v>0.21688500727802038</v>
      </c>
      <c r="O441" s="9">
        <f t="shared" si="41"/>
        <v>1.1945439739413681</v>
      </c>
      <c r="P441" s="9">
        <v>1.341</v>
      </c>
      <c r="Q441" s="9">
        <v>6.1829999999999998</v>
      </c>
      <c r="R441" s="9">
        <v>4.6107382550335574</v>
      </c>
      <c r="S441" s="9">
        <v>14.669</v>
      </c>
      <c r="T441" s="9">
        <v>10.938851603281135</v>
      </c>
    </row>
    <row r="442" spans="1:20" ht="16.899999999999999" customHeight="1" x14ac:dyDescent="0.2">
      <c r="A442" s="11" t="s">
        <v>446</v>
      </c>
      <c r="B442" s="9">
        <v>0.68899999999999995</v>
      </c>
      <c r="C442" s="9">
        <v>3.2160000000000002</v>
      </c>
      <c r="D442" s="9">
        <v>11.369</v>
      </c>
      <c r="E442" s="9">
        <v>6.2E-2</v>
      </c>
      <c r="F442" s="9">
        <v>0.56499999999999995</v>
      </c>
      <c r="G442" s="9">
        <v>4.5010000000000003</v>
      </c>
      <c r="H442" s="9">
        <v>11.037000000000001</v>
      </c>
      <c r="I442" s="9">
        <v>18.181818181818183</v>
      </c>
      <c r="J442" s="9">
        <f t="shared" si="36"/>
        <v>0.12552766051988445</v>
      </c>
      <c r="K442" s="9">
        <f t="shared" si="37"/>
        <v>2.4521217507220618</v>
      </c>
      <c r="L442" s="9">
        <f t="shared" si="38"/>
        <v>2.5258831370806485</v>
      </c>
      <c r="M442" s="9">
        <f t="shared" si="39"/>
        <v>3.5351368159203975</v>
      </c>
      <c r="N442" s="9">
        <f t="shared" si="40"/>
        <v>0.15307709397911573</v>
      </c>
      <c r="O442" s="9">
        <f t="shared" si="41"/>
        <v>1.0300806378544893</v>
      </c>
      <c r="P442" s="9">
        <v>0.68899999999999995</v>
      </c>
      <c r="Q442" s="9">
        <v>4.5010000000000003</v>
      </c>
      <c r="R442" s="9">
        <v>6.5326560232220618</v>
      </c>
      <c r="S442" s="9">
        <v>11.369</v>
      </c>
      <c r="T442" s="9">
        <v>16.500725689404934</v>
      </c>
    </row>
    <row r="443" spans="1:20" ht="16.899999999999999" customHeight="1" x14ac:dyDescent="0.2">
      <c r="A443" s="11" t="s">
        <v>447</v>
      </c>
      <c r="B443" s="9">
        <v>0.72399999999999998</v>
      </c>
      <c r="C443" s="9">
        <v>3.2909999999999999</v>
      </c>
      <c r="D443" s="9">
        <v>11.234999999999999</v>
      </c>
      <c r="E443" s="9">
        <v>7.5999999999999998E-2</v>
      </c>
      <c r="F443" s="9">
        <v>0.58199999999999996</v>
      </c>
      <c r="G443" s="9">
        <v>4.1509999999999998</v>
      </c>
      <c r="H443" s="9">
        <v>11.792</v>
      </c>
      <c r="I443" s="9">
        <v>16.666666666666664</v>
      </c>
      <c r="J443" s="9">
        <f t="shared" si="36"/>
        <v>0.14020717899301374</v>
      </c>
      <c r="K443" s="9">
        <f t="shared" si="37"/>
        <v>2.8407612623464225</v>
      </c>
      <c r="L443" s="9">
        <f t="shared" si="38"/>
        <v>2.7065767284991566</v>
      </c>
      <c r="M443" s="9">
        <f t="shared" si="39"/>
        <v>3.4138559708295348</v>
      </c>
      <c r="N443" s="9">
        <f t="shared" si="40"/>
        <v>0.17441580342086244</v>
      </c>
      <c r="O443" s="9">
        <f t="shared" si="41"/>
        <v>0.95276458616010851</v>
      </c>
      <c r="P443" s="9">
        <v>0.72399999999999998</v>
      </c>
      <c r="Q443" s="9">
        <v>4.1509999999999998</v>
      </c>
      <c r="R443" s="9">
        <v>5.7334254143646408</v>
      </c>
      <c r="S443" s="9">
        <v>11.234999999999999</v>
      </c>
      <c r="T443" s="9">
        <v>15.517955801104971</v>
      </c>
    </row>
    <row r="444" spans="1:20" ht="16.899999999999999" customHeight="1" x14ac:dyDescent="0.2">
      <c r="A444" s="11" t="s">
        <v>448</v>
      </c>
      <c r="B444" s="9">
        <v>0.60599999999999998</v>
      </c>
      <c r="C444" s="9">
        <v>3.1080000000000001</v>
      </c>
      <c r="D444" s="9">
        <v>10.832000000000001</v>
      </c>
      <c r="E444" s="9">
        <v>8.7999999999999995E-2</v>
      </c>
      <c r="F444" s="9">
        <v>0.61599999999999999</v>
      </c>
      <c r="G444" s="9">
        <v>4.1619999999999999</v>
      </c>
      <c r="H444" s="9">
        <v>11.348000000000001</v>
      </c>
      <c r="I444" s="9">
        <v>18.181818181818183</v>
      </c>
      <c r="J444" s="9">
        <f t="shared" si="36"/>
        <v>0.14800576645843344</v>
      </c>
      <c r="K444" s="9">
        <f t="shared" si="37"/>
        <v>2.726573762614128</v>
      </c>
      <c r="L444" s="9">
        <f t="shared" si="38"/>
        <v>2.6025949062950509</v>
      </c>
      <c r="M444" s="9">
        <f t="shared" si="39"/>
        <v>3.4851994851994852</v>
      </c>
      <c r="N444" s="9">
        <f t="shared" si="40"/>
        <v>0.14560307544449783</v>
      </c>
      <c r="O444" s="9">
        <f t="shared" si="41"/>
        <v>0.95452943249911881</v>
      </c>
      <c r="P444" s="9">
        <v>0.60599999999999998</v>
      </c>
      <c r="Q444" s="9">
        <v>4.1619999999999999</v>
      </c>
      <c r="R444" s="9">
        <v>6.8679867986798682</v>
      </c>
      <c r="S444" s="9">
        <v>10.832000000000001</v>
      </c>
      <c r="T444" s="9">
        <v>17.874587458745875</v>
      </c>
    </row>
    <row r="445" spans="1:20" ht="16.899999999999999" customHeight="1" x14ac:dyDescent="0.2">
      <c r="A445" s="11" t="s">
        <v>449</v>
      </c>
      <c r="B445" s="9">
        <v>0.81799999999999995</v>
      </c>
      <c r="C445" s="9">
        <v>3.6970000000000001</v>
      </c>
      <c r="D445" s="9">
        <v>13.53</v>
      </c>
      <c r="E445" s="9">
        <v>0.106</v>
      </c>
      <c r="F445" s="9">
        <v>0.63100000000000001</v>
      </c>
      <c r="G445" s="9">
        <v>4.4470000000000001</v>
      </c>
      <c r="H445" s="9">
        <v>9.9570000000000007</v>
      </c>
      <c r="I445" s="9">
        <v>23.076923076923077</v>
      </c>
      <c r="J445" s="9">
        <f t="shared" si="36"/>
        <v>0.1418934112885091</v>
      </c>
      <c r="K445" s="9">
        <f t="shared" si="37"/>
        <v>2.2390375534067912</v>
      </c>
      <c r="L445" s="9">
        <f t="shared" si="38"/>
        <v>3.0425005621767482</v>
      </c>
      <c r="M445" s="9">
        <f t="shared" si="39"/>
        <v>3.6597241006221259</v>
      </c>
      <c r="N445" s="9">
        <f t="shared" si="40"/>
        <v>0.18394423206656171</v>
      </c>
      <c r="O445" s="9">
        <f t="shared" si="41"/>
        <v>1.3588430250075323</v>
      </c>
      <c r="P445" s="9">
        <v>0.81799999999999995</v>
      </c>
      <c r="Q445" s="9">
        <v>4.4470000000000001</v>
      </c>
      <c r="R445" s="9">
        <v>5.4364303178484112</v>
      </c>
      <c r="S445" s="9">
        <v>13.53</v>
      </c>
      <c r="T445" s="9">
        <v>16.540342298288508</v>
      </c>
    </row>
    <row r="446" spans="1:20" ht="16.899999999999999" customHeight="1" x14ac:dyDescent="0.2">
      <c r="A446" s="11" t="s">
        <v>450</v>
      </c>
      <c r="B446" s="9">
        <v>0.72</v>
      </c>
      <c r="C446" s="9">
        <v>3.3439999999999999</v>
      </c>
      <c r="D446" s="9">
        <v>11.404</v>
      </c>
      <c r="E446" s="9">
        <v>7.0000000000000007E-2</v>
      </c>
      <c r="F446" s="9">
        <v>0.60199999999999998</v>
      </c>
      <c r="G446" s="9">
        <v>4.51</v>
      </c>
      <c r="H446" s="9">
        <v>10.638999999999999</v>
      </c>
      <c r="I446" s="9">
        <v>22.222222222222229</v>
      </c>
      <c r="J446" s="9">
        <f t="shared" si="36"/>
        <v>0.13348115299334812</v>
      </c>
      <c r="K446" s="9">
        <f t="shared" si="37"/>
        <v>2.3589800443458979</v>
      </c>
      <c r="L446" s="9">
        <f t="shared" si="38"/>
        <v>2.5286031042128605</v>
      </c>
      <c r="M446" s="9">
        <f t="shared" si="39"/>
        <v>3.410287081339713</v>
      </c>
      <c r="N446" s="9">
        <f t="shared" si="40"/>
        <v>0.15964523281596452</v>
      </c>
      <c r="O446" s="9">
        <f t="shared" si="41"/>
        <v>1.0719052542532193</v>
      </c>
      <c r="P446" s="9">
        <v>0.72</v>
      </c>
      <c r="Q446" s="9">
        <v>4.51</v>
      </c>
      <c r="R446" s="9">
        <v>6.2638888888888884</v>
      </c>
      <c r="S446" s="9">
        <v>11.404</v>
      </c>
      <c r="T446" s="9">
        <v>15.838888888888889</v>
      </c>
    </row>
    <row r="447" spans="1:20" ht="16.899999999999999" customHeight="1" x14ac:dyDescent="0.2">
      <c r="A447" s="11" t="s">
        <v>451</v>
      </c>
      <c r="B447" s="9">
        <v>0.67500000000000004</v>
      </c>
      <c r="C447" s="9">
        <v>3.1629999999999998</v>
      </c>
      <c r="D447" s="9">
        <v>11.99</v>
      </c>
      <c r="E447" s="9">
        <v>8.7999999999999995E-2</v>
      </c>
      <c r="F447" s="9">
        <v>0.52400000000000002</v>
      </c>
      <c r="G447" s="9">
        <v>4.3659999999999997</v>
      </c>
      <c r="H447" s="9">
        <v>10.375999999999999</v>
      </c>
      <c r="I447" s="9">
        <v>30.000000000000004</v>
      </c>
      <c r="J447" s="9">
        <f t="shared" si="36"/>
        <v>0.12001832340815394</v>
      </c>
      <c r="K447" s="9">
        <f t="shared" si="37"/>
        <v>2.3765460375629868</v>
      </c>
      <c r="L447" s="9">
        <f t="shared" si="38"/>
        <v>2.7462207970682551</v>
      </c>
      <c r="M447" s="9">
        <f t="shared" si="39"/>
        <v>3.7907050268732219</v>
      </c>
      <c r="N447" s="9">
        <f t="shared" si="40"/>
        <v>0.15460375629867157</v>
      </c>
      <c r="O447" s="9">
        <f t="shared" si="41"/>
        <v>1.1555512721665382</v>
      </c>
      <c r="P447" s="9">
        <v>0.67500000000000004</v>
      </c>
      <c r="Q447" s="9">
        <v>4.3659999999999997</v>
      </c>
      <c r="R447" s="9">
        <v>6.4681481481481473</v>
      </c>
      <c r="S447" s="9">
        <v>11.99</v>
      </c>
      <c r="T447" s="9">
        <v>17.762962962962963</v>
      </c>
    </row>
    <row r="448" spans="1:20" ht="16.899999999999999" customHeight="1" x14ac:dyDescent="0.2">
      <c r="A448" s="11" t="s">
        <v>452</v>
      </c>
      <c r="B448" s="9">
        <v>0.45100000000000001</v>
      </c>
      <c r="C448" s="9">
        <v>2.5339999999999998</v>
      </c>
      <c r="D448" s="9">
        <v>8.74</v>
      </c>
      <c r="E448" s="9">
        <v>5.8000000000000003E-2</v>
      </c>
      <c r="F448" s="9">
        <v>0.56499999999999995</v>
      </c>
      <c r="G448" s="9">
        <v>3.8130000000000002</v>
      </c>
      <c r="H448" s="9">
        <v>11.411</v>
      </c>
      <c r="I448" s="9">
        <v>19.999999999999996</v>
      </c>
      <c r="J448" s="9">
        <f t="shared" si="36"/>
        <v>0.14817728822449514</v>
      </c>
      <c r="K448" s="9">
        <f t="shared" si="37"/>
        <v>2.9926567007605556</v>
      </c>
      <c r="L448" s="9">
        <f t="shared" si="38"/>
        <v>2.2921584054550221</v>
      </c>
      <c r="M448" s="9">
        <f t="shared" si="39"/>
        <v>3.4490923441199688</v>
      </c>
      <c r="N448" s="9">
        <f t="shared" si="40"/>
        <v>0.11827956989247311</v>
      </c>
      <c r="O448" s="9">
        <f t="shared" si="41"/>
        <v>0.7659276137060731</v>
      </c>
      <c r="P448" s="9">
        <v>0.45100000000000001</v>
      </c>
      <c r="Q448" s="9">
        <v>3.8130000000000002</v>
      </c>
      <c r="R448" s="9">
        <v>8.454545454545455</v>
      </c>
      <c r="S448" s="9">
        <v>8.74</v>
      </c>
      <c r="T448" s="9">
        <v>19.379157427937916</v>
      </c>
    </row>
    <row r="449" spans="1:20" ht="16.899999999999999" customHeight="1" x14ac:dyDescent="0.2">
      <c r="A449" s="11" t="s">
        <v>453</v>
      </c>
      <c r="B449" s="9">
        <v>0.75900000000000001</v>
      </c>
      <c r="C449" s="9">
        <v>3.49</v>
      </c>
      <c r="D449" s="9">
        <v>13.01</v>
      </c>
      <c r="E449" s="9">
        <v>7.6999999999999999E-2</v>
      </c>
      <c r="F449" s="9">
        <v>0.6</v>
      </c>
      <c r="G449" s="9">
        <v>4.6440000000000001</v>
      </c>
      <c r="H449" s="9">
        <v>9.4550000000000001</v>
      </c>
      <c r="I449" s="9">
        <v>27.272727272727277</v>
      </c>
      <c r="J449" s="9">
        <f t="shared" si="36"/>
        <v>0.12919896640826872</v>
      </c>
      <c r="K449" s="9">
        <f t="shared" si="37"/>
        <v>2.0359603789836349</v>
      </c>
      <c r="L449" s="9">
        <f t="shared" si="38"/>
        <v>2.8014642549526267</v>
      </c>
      <c r="M449" s="9">
        <f t="shared" si="39"/>
        <v>3.7277936962750715</v>
      </c>
      <c r="N449" s="9">
        <f t="shared" si="40"/>
        <v>0.16343669250645995</v>
      </c>
      <c r="O449" s="9">
        <f t="shared" si="41"/>
        <v>1.3759915388683237</v>
      </c>
      <c r="P449" s="9">
        <v>0.75900000000000001</v>
      </c>
      <c r="Q449" s="9">
        <v>4.6440000000000001</v>
      </c>
      <c r="R449" s="9">
        <v>6.1185770750988144</v>
      </c>
      <c r="S449" s="9">
        <v>13.01</v>
      </c>
      <c r="T449" s="9">
        <v>17.140974967061922</v>
      </c>
    </row>
    <row r="450" spans="1:20" ht="16.899999999999999" customHeight="1" x14ac:dyDescent="0.2">
      <c r="A450" s="11" t="s">
        <v>454</v>
      </c>
      <c r="B450" s="9">
        <v>0.75900000000000001</v>
      </c>
      <c r="C450" s="9">
        <v>3.49</v>
      </c>
      <c r="D450" s="9">
        <v>13.01</v>
      </c>
      <c r="E450" s="9">
        <v>7.6999999999999999E-2</v>
      </c>
      <c r="F450" s="9">
        <v>0.6</v>
      </c>
      <c r="G450" s="9">
        <v>4.6440000000000001</v>
      </c>
      <c r="H450" s="9">
        <v>9.4550000000000001</v>
      </c>
      <c r="I450" s="9">
        <v>5.882352941176463</v>
      </c>
      <c r="J450" s="9">
        <f t="shared" si="36"/>
        <v>0.12919896640826872</v>
      </c>
      <c r="K450" s="9">
        <f t="shared" si="37"/>
        <v>2.0359603789836349</v>
      </c>
      <c r="L450" s="9">
        <f t="shared" si="38"/>
        <v>2.8014642549526267</v>
      </c>
      <c r="M450" s="9">
        <f t="shared" si="39"/>
        <v>3.7277936962750715</v>
      </c>
      <c r="N450" s="9">
        <f t="shared" si="40"/>
        <v>0.16343669250645995</v>
      </c>
      <c r="O450" s="9">
        <f t="shared" si="41"/>
        <v>1.3759915388683237</v>
      </c>
      <c r="P450" s="9">
        <v>0.75900000000000001</v>
      </c>
      <c r="Q450" s="9">
        <v>4.6440000000000001</v>
      </c>
      <c r="R450" s="9">
        <v>6.1185770750988144</v>
      </c>
      <c r="S450" s="9">
        <v>13.01</v>
      </c>
      <c r="T450" s="9">
        <v>17.140974967061922</v>
      </c>
    </row>
    <row r="451" spans="1:20" s="1" customFormat="1" ht="16.899999999999999" customHeight="1" x14ac:dyDescent="0.2">
      <c r="A451" s="18" t="s">
        <v>455</v>
      </c>
      <c r="B451" s="9">
        <v>0.76600000000000001</v>
      </c>
      <c r="C451" s="9">
        <v>3.55</v>
      </c>
      <c r="D451" s="9">
        <v>13.654999999999999</v>
      </c>
      <c r="E451" s="9">
        <v>6.2E-2</v>
      </c>
      <c r="F451" s="9">
        <v>0.73</v>
      </c>
      <c r="G451" s="9">
        <v>3.9319999999999999</v>
      </c>
      <c r="H451" s="9">
        <v>6.577</v>
      </c>
      <c r="I451" s="9">
        <v>19.999999999999996</v>
      </c>
      <c r="J451" s="9">
        <f t="shared" ref="J451:J514" si="42">F451/G451</f>
        <v>0.1856561546286877</v>
      </c>
      <c r="K451" s="9">
        <f t="shared" ref="K451:K514" si="43">H451/G451</f>
        <v>1.6726856561546286</v>
      </c>
      <c r="L451" s="9">
        <f t="shared" ref="L451:L514" si="44">D451/G451</f>
        <v>3.4727873855544251</v>
      </c>
      <c r="M451" s="9">
        <f t="shared" ref="M451:M514" si="45">D451/C451</f>
        <v>3.8464788732394366</v>
      </c>
      <c r="N451" s="9">
        <f t="shared" ref="N451:N514" si="46">B451/G451</f>
        <v>0.1948118006103764</v>
      </c>
      <c r="O451" s="9">
        <f t="shared" ref="O451:O514" si="47">D451/H451</f>
        <v>2.0761745476661089</v>
      </c>
      <c r="P451" s="9">
        <v>0.76600000000000001</v>
      </c>
      <c r="Q451" s="9">
        <v>3.9319999999999999</v>
      </c>
      <c r="R451" s="9">
        <v>5.1331592689295036</v>
      </c>
      <c r="S451" s="9">
        <v>13.654999999999999</v>
      </c>
      <c r="T451" s="9">
        <v>17.826370757180154</v>
      </c>
    </row>
    <row r="452" spans="1:20" ht="16.899999999999999" customHeight="1" x14ac:dyDescent="0.2">
      <c r="A452" s="11" t="s">
        <v>456</v>
      </c>
      <c r="B452" s="9">
        <v>0.72899999999999998</v>
      </c>
      <c r="C452" s="9">
        <v>3.5529999999999999</v>
      </c>
      <c r="D452" s="9">
        <v>13.795999999999999</v>
      </c>
      <c r="E452" s="9">
        <v>0.10100000000000001</v>
      </c>
      <c r="F452" s="9">
        <v>0.71399999999999997</v>
      </c>
      <c r="G452" s="9">
        <v>3.9620000000000002</v>
      </c>
      <c r="H452" s="9">
        <v>6.92</v>
      </c>
      <c r="I452" s="9">
        <v>16.666666666666664</v>
      </c>
      <c r="J452" s="9">
        <f t="shared" si="42"/>
        <v>0.18021201413427559</v>
      </c>
      <c r="K452" s="9">
        <f t="shared" si="43"/>
        <v>1.746592629984856</v>
      </c>
      <c r="L452" s="9">
        <f t="shared" si="44"/>
        <v>3.4820797576981319</v>
      </c>
      <c r="M452" s="9">
        <f t="shared" si="45"/>
        <v>3.8829158457641428</v>
      </c>
      <c r="N452" s="9">
        <f t="shared" si="46"/>
        <v>0.1839979808177688</v>
      </c>
      <c r="O452" s="9">
        <f t="shared" si="47"/>
        <v>1.9936416184971097</v>
      </c>
      <c r="P452" s="9">
        <v>0.72899999999999998</v>
      </c>
      <c r="Q452" s="9">
        <v>3.9620000000000002</v>
      </c>
      <c r="R452" s="9">
        <v>5.4348422496570645</v>
      </c>
      <c r="S452" s="9">
        <v>13.795999999999999</v>
      </c>
      <c r="T452" s="9">
        <v>18.924554183813441</v>
      </c>
    </row>
    <row r="453" spans="1:20" ht="16.899999999999999" customHeight="1" x14ac:dyDescent="0.2">
      <c r="A453" s="11" t="s">
        <v>457</v>
      </c>
      <c r="B453" s="9">
        <v>0.61399999999999999</v>
      </c>
      <c r="C453" s="9">
        <v>3.14</v>
      </c>
      <c r="D453" s="9">
        <v>12.471</v>
      </c>
      <c r="E453" s="9">
        <v>5.5E-2</v>
      </c>
      <c r="F453" s="9">
        <v>0.58599999999999997</v>
      </c>
      <c r="G453" s="9">
        <v>2.2629999999999999</v>
      </c>
      <c r="H453" s="9">
        <v>2.677</v>
      </c>
      <c r="I453" s="9">
        <v>30.000000000000004</v>
      </c>
      <c r="J453" s="9">
        <f t="shared" si="42"/>
        <v>0.25894829871851527</v>
      </c>
      <c r="K453" s="9">
        <f t="shared" si="43"/>
        <v>1.1829429960229785</v>
      </c>
      <c r="L453" s="9">
        <f t="shared" si="44"/>
        <v>5.5108263367211672</v>
      </c>
      <c r="M453" s="9">
        <f t="shared" si="45"/>
        <v>3.971656050955414</v>
      </c>
      <c r="N453" s="9">
        <f t="shared" si="46"/>
        <v>0.27132125497127707</v>
      </c>
      <c r="O453" s="9">
        <f t="shared" si="47"/>
        <v>4.658573029510646</v>
      </c>
      <c r="P453" s="9">
        <v>0.61399999999999999</v>
      </c>
      <c r="Q453" s="9">
        <v>2.2629999999999999</v>
      </c>
      <c r="R453" s="9">
        <v>3.6856677524429968</v>
      </c>
      <c r="S453" s="9">
        <v>12.471</v>
      </c>
      <c r="T453" s="9">
        <v>20.311074918566774</v>
      </c>
    </row>
    <row r="454" spans="1:20" ht="16.899999999999999" customHeight="1" x14ac:dyDescent="0.2">
      <c r="A454" s="11" t="s">
        <v>458</v>
      </c>
      <c r="B454" s="9">
        <v>0.63500000000000001</v>
      </c>
      <c r="C454" s="9">
        <v>3.4489999999999998</v>
      </c>
      <c r="D454" s="9">
        <v>11.752000000000001</v>
      </c>
      <c r="E454" s="9">
        <v>4.5999999999999999E-2</v>
      </c>
      <c r="F454" s="9">
        <v>0.84499999999999997</v>
      </c>
      <c r="G454" s="9">
        <v>2.6520000000000001</v>
      </c>
      <c r="H454" s="9">
        <v>7.8659999999999997</v>
      </c>
      <c r="I454" s="9">
        <v>28.571428571428566</v>
      </c>
      <c r="J454" s="9">
        <f t="shared" si="42"/>
        <v>0.31862745098039214</v>
      </c>
      <c r="K454" s="9">
        <f t="shared" si="43"/>
        <v>2.9660633484162893</v>
      </c>
      <c r="L454" s="9">
        <f t="shared" si="44"/>
        <v>4.4313725490196081</v>
      </c>
      <c r="M454" s="9">
        <f t="shared" si="45"/>
        <v>3.4073644534647727</v>
      </c>
      <c r="N454" s="9">
        <f t="shared" si="46"/>
        <v>0.23944193061840119</v>
      </c>
      <c r="O454" s="9">
        <f t="shared" si="47"/>
        <v>1.4940249173658786</v>
      </c>
      <c r="P454" s="9">
        <v>0.63500000000000001</v>
      </c>
      <c r="Q454" s="9">
        <v>2.6520000000000001</v>
      </c>
      <c r="R454" s="9">
        <v>4.1763779527559057</v>
      </c>
      <c r="S454" s="9">
        <v>11.752000000000001</v>
      </c>
      <c r="T454" s="9">
        <v>18.507086614173229</v>
      </c>
    </row>
    <row r="455" spans="1:20" ht="16.899999999999999" customHeight="1" x14ac:dyDescent="0.2">
      <c r="A455" s="12" t="s">
        <v>459</v>
      </c>
      <c r="B455" s="9">
        <v>0.87</v>
      </c>
      <c r="C455" s="9">
        <v>4.2779999999999996</v>
      </c>
      <c r="D455" s="9">
        <v>15.247999999999999</v>
      </c>
      <c r="E455" s="9">
        <v>7.6999999999999999E-2</v>
      </c>
      <c r="F455" s="9">
        <v>0.94499999999999995</v>
      </c>
      <c r="G455" s="9">
        <v>3.556</v>
      </c>
      <c r="H455" s="9">
        <v>8.0259999999999998</v>
      </c>
      <c r="I455" s="9">
        <v>22.222222222222229</v>
      </c>
      <c r="J455" s="9">
        <f t="shared" si="42"/>
        <v>0.26574803149606296</v>
      </c>
      <c r="K455" s="9">
        <f t="shared" si="43"/>
        <v>2.2570303712035993</v>
      </c>
      <c r="L455" s="9">
        <f t="shared" si="44"/>
        <v>4.2879640044994369</v>
      </c>
      <c r="M455" s="9">
        <f t="shared" si="45"/>
        <v>3.5642823749415617</v>
      </c>
      <c r="N455" s="9">
        <f t="shared" si="46"/>
        <v>0.24465691788526434</v>
      </c>
      <c r="O455" s="9">
        <f t="shared" si="47"/>
        <v>1.8998255669075503</v>
      </c>
      <c r="P455" s="9">
        <v>0.87</v>
      </c>
      <c r="Q455" s="9">
        <v>3.556</v>
      </c>
      <c r="R455" s="9">
        <v>4.0873563218390805</v>
      </c>
      <c r="S455" s="9">
        <v>15.247999999999999</v>
      </c>
      <c r="T455" s="9">
        <v>17.526436781609195</v>
      </c>
    </row>
    <row r="456" spans="1:20" ht="16.899999999999999" customHeight="1" x14ac:dyDescent="0.2">
      <c r="A456" s="11" t="s">
        <v>460</v>
      </c>
      <c r="B456" s="9">
        <v>0.32600000000000001</v>
      </c>
      <c r="C456" s="9">
        <v>3.1549999999999998</v>
      </c>
      <c r="D456" s="9">
        <v>11.882</v>
      </c>
      <c r="E456" s="9">
        <v>0.184</v>
      </c>
      <c r="F456" s="9">
        <v>0.70899999999999996</v>
      </c>
      <c r="G456" s="9">
        <v>2.823</v>
      </c>
      <c r="H456" s="9">
        <v>4.9630000000000001</v>
      </c>
      <c r="I456" s="9">
        <v>27.272727272727277</v>
      </c>
      <c r="J456" s="9">
        <f t="shared" si="42"/>
        <v>0.25115125752745304</v>
      </c>
      <c r="K456" s="9">
        <f t="shared" si="43"/>
        <v>1.7580588026921715</v>
      </c>
      <c r="L456" s="9">
        <f t="shared" si="44"/>
        <v>4.2089975203684027</v>
      </c>
      <c r="M456" s="9">
        <f t="shared" si="45"/>
        <v>3.7660855784469098</v>
      </c>
      <c r="N456" s="9">
        <f t="shared" si="46"/>
        <v>0.11547998583067659</v>
      </c>
      <c r="O456" s="9">
        <f t="shared" si="47"/>
        <v>2.3941164618174491</v>
      </c>
      <c r="P456" s="9">
        <v>0.32600000000000001</v>
      </c>
      <c r="Q456" s="9">
        <v>2.823</v>
      </c>
      <c r="R456" s="9">
        <v>8.6595092024539877</v>
      </c>
      <c r="S456" s="9">
        <v>11.882</v>
      </c>
      <c r="T456" s="9">
        <v>36.447852760736197</v>
      </c>
    </row>
    <row r="457" spans="1:20" ht="16.899999999999999" customHeight="1" x14ac:dyDescent="0.2">
      <c r="A457" s="11" t="s">
        <v>461</v>
      </c>
      <c r="B457" s="9">
        <v>0.54300000000000004</v>
      </c>
      <c r="C457" s="9">
        <v>2.79</v>
      </c>
      <c r="D457" s="9">
        <v>10.696999999999999</v>
      </c>
      <c r="E457" s="9">
        <v>4.9000000000000002E-2</v>
      </c>
      <c r="F457" s="9">
        <v>0.63700000000000001</v>
      </c>
      <c r="G457" s="9">
        <v>4.5119999999999996</v>
      </c>
      <c r="H457" s="9">
        <v>9.9770000000000003</v>
      </c>
      <c r="I457" s="9">
        <v>23.076923076923077</v>
      </c>
      <c r="J457" s="9">
        <f t="shared" si="42"/>
        <v>0.14117907801418442</v>
      </c>
      <c r="K457" s="9">
        <f t="shared" si="43"/>
        <v>2.2112145390070923</v>
      </c>
      <c r="L457" s="9">
        <f t="shared" si="44"/>
        <v>2.3707890070921986</v>
      </c>
      <c r="M457" s="9">
        <f t="shared" si="45"/>
        <v>3.8340501792114692</v>
      </c>
      <c r="N457" s="9">
        <f t="shared" si="46"/>
        <v>0.12034574468085109</v>
      </c>
      <c r="O457" s="9">
        <f t="shared" si="47"/>
        <v>1.0721659817580433</v>
      </c>
      <c r="P457" s="9">
        <v>0.54300000000000004</v>
      </c>
      <c r="Q457" s="9">
        <v>4.5119999999999996</v>
      </c>
      <c r="R457" s="9">
        <v>8.3093922651933685</v>
      </c>
      <c r="S457" s="9">
        <v>10.696999999999999</v>
      </c>
      <c r="T457" s="9">
        <v>19.699815837937383</v>
      </c>
    </row>
    <row r="458" spans="1:20" ht="16.899999999999999" customHeight="1" x14ac:dyDescent="0.2">
      <c r="A458" s="11" t="s">
        <v>462</v>
      </c>
      <c r="B458" s="9">
        <v>0.73299999999999998</v>
      </c>
      <c r="C458" s="9">
        <v>3.464</v>
      </c>
      <c r="D458" s="9">
        <v>12.595000000000001</v>
      </c>
      <c r="E458" s="9">
        <v>2.9000000000000001E-2</v>
      </c>
      <c r="F458" s="9">
        <v>0.65700000000000003</v>
      </c>
      <c r="G458" s="9">
        <v>5.1230000000000002</v>
      </c>
      <c r="H458" s="9">
        <v>10.603</v>
      </c>
      <c r="I458" s="9">
        <v>18.181818181818183</v>
      </c>
      <c r="J458" s="9">
        <f t="shared" si="42"/>
        <v>0.12824516884637907</v>
      </c>
      <c r="K458" s="9">
        <f t="shared" si="43"/>
        <v>2.0696857310169823</v>
      </c>
      <c r="L458" s="9">
        <f t="shared" si="44"/>
        <v>2.4585203982041772</v>
      </c>
      <c r="M458" s="9">
        <f t="shared" si="45"/>
        <v>3.635969976905312</v>
      </c>
      <c r="N458" s="9">
        <f t="shared" si="46"/>
        <v>0.14308022642982626</v>
      </c>
      <c r="O458" s="9">
        <f t="shared" si="47"/>
        <v>1.1878713571630672</v>
      </c>
      <c r="P458" s="9">
        <v>0.73299999999999998</v>
      </c>
      <c r="Q458" s="9">
        <v>5.1230000000000002</v>
      </c>
      <c r="R458" s="9">
        <v>6.9890859481582543</v>
      </c>
      <c r="S458" s="9">
        <v>12.595000000000001</v>
      </c>
      <c r="T458" s="9">
        <v>17.182810368349251</v>
      </c>
    </row>
    <row r="459" spans="1:20" ht="16.899999999999999" customHeight="1" x14ac:dyDescent="0.2">
      <c r="A459" s="11" t="s">
        <v>463</v>
      </c>
      <c r="B459" s="9">
        <v>0.59299999999999997</v>
      </c>
      <c r="C459" s="9">
        <v>3.3159999999999998</v>
      </c>
      <c r="D459" s="9">
        <v>13.058</v>
      </c>
      <c r="E459" s="9">
        <v>3.5000000000000003E-2</v>
      </c>
      <c r="F459" s="9">
        <v>0.80400000000000005</v>
      </c>
      <c r="G459" s="9">
        <v>3.5680000000000001</v>
      </c>
      <c r="H459" s="9">
        <v>6.11</v>
      </c>
      <c r="I459" s="9">
        <v>16.666666666666664</v>
      </c>
      <c r="J459" s="9">
        <f t="shared" si="42"/>
        <v>0.22533632286995517</v>
      </c>
      <c r="K459" s="9">
        <f t="shared" si="43"/>
        <v>1.7124439461883409</v>
      </c>
      <c r="L459" s="9">
        <f t="shared" si="44"/>
        <v>3.6597533632286994</v>
      </c>
      <c r="M459" s="9">
        <f t="shared" si="45"/>
        <v>3.9378769601930039</v>
      </c>
      <c r="N459" s="9">
        <f t="shared" si="46"/>
        <v>0.16619955156950672</v>
      </c>
      <c r="O459" s="9">
        <f t="shared" si="47"/>
        <v>2.1371522094926347</v>
      </c>
      <c r="P459" s="9">
        <v>0.59299999999999997</v>
      </c>
      <c r="Q459" s="9">
        <v>3.5680000000000001</v>
      </c>
      <c r="R459" s="9">
        <v>6.0168634064080946</v>
      </c>
      <c r="S459" s="9">
        <v>13.058</v>
      </c>
      <c r="T459" s="9">
        <v>22.020236087689714</v>
      </c>
    </row>
    <row r="460" spans="1:20" ht="16.899999999999999" customHeight="1" x14ac:dyDescent="0.2">
      <c r="A460" s="11" t="s">
        <v>464</v>
      </c>
      <c r="B460" s="9">
        <v>0.61</v>
      </c>
      <c r="C460" s="9">
        <v>3.3919999999999999</v>
      </c>
      <c r="D460" s="9">
        <v>11.975</v>
      </c>
      <c r="E460" s="9">
        <v>5.8000000000000003E-2</v>
      </c>
      <c r="F460" s="9">
        <v>0.747</v>
      </c>
      <c r="G460" s="9">
        <v>3.7589999999999999</v>
      </c>
      <c r="H460" s="9">
        <v>10.742000000000001</v>
      </c>
      <c r="I460" s="9">
        <v>37.500000000000007</v>
      </c>
      <c r="J460" s="9">
        <f t="shared" si="42"/>
        <v>0.19872306464485237</v>
      </c>
      <c r="K460" s="9">
        <f t="shared" si="43"/>
        <v>2.8576749135408357</v>
      </c>
      <c r="L460" s="9">
        <f t="shared" si="44"/>
        <v>3.185687682894387</v>
      </c>
      <c r="M460" s="9">
        <f t="shared" si="45"/>
        <v>3.530365566037736</v>
      </c>
      <c r="N460" s="9">
        <f t="shared" si="46"/>
        <v>0.16227720138334664</v>
      </c>
      <c r="O460" s="9">
        <f t="shared" si="47"/>
        <v>1.1147830943958292</v>
      </c>
      <c r="P460" s="9">
        <v>0.61</v>
      </c>
      <c r="Q460" s="9">
        <v>3.7589999999999999</v>
      </c>
      <c r="R460" s="9">
        <v>6.1622950819672129</v>
      </c>
      <c r="S460" s="9">
        <v>11.975</v>
      </c>
      <c r="T460" s="9">
        <v>19.631147540983605</v>
      </c>
    </row>
    <row r="461" spans="1:20" ht="16.899999999999999" customHeight="1" x14ac:dyDescent="0.2">
      <c r="A461" s="11" t="s">
        <v>465</v>
      </c>
      <c r="B461" s="9">
        <v>0.51300000000000001</v>
      </c>
      <c r="C461" s="9">
        <v>2.91</v>
      </c>
      <c r="D461" s="9">
        <v>10.726000000000001</v>
      </c>
      <c r="E461" s="9">
        <v>6.2E-2</v>
      </c>
      <c r="F461" s="9">
        <v>0.59399999999999997</v>
      </c>
      <c r="G461" s="9">
        <v>4.2389999999999999</v>
      </c>
      <c r="H461" s="9">
        <v>9.9510000000000005</v>
      </c>
      <c r="I461" s="9">
        <v>18.181818181818183</v>
      </c>
      <c r="J461" s="9">
        <f t="shared" si="42"/>
        <v>0.14012738853503184</v>
      </c>
      <c r="K461" s="9">
        <f t="shared" si="43"/>
        <v>2.3474876150035389</v>
      </c>
      <c r="L461" s="9">
        <f t="shared" si="44"/>
        <v>2.5303137532436897</v>
      </c>
      <c r="M461" s="9">
        <f t="shared" si="45"/>
        <v>3.6859106529209624</v>
      </c>
      <c r="N461" s="9">
        <f t="shared" si="46"/>
        <v>0.12101910828025478</v>
      </c>
      <c r="O461" s="9">
        <f t="shared" si="47"/>
        <v>1.0778816199376948</v>
      </c>
      <c r="P461" s="9">
        <v>0.51300000000000001</v>
      </c>
      <c r="Q461" s="9">
        <v>4.2389999999999999</v>
      </c>
      <c r="R461" s="9">
        <v>8.2631578947368425</v>
      </c>
      <c r="S461" s="9">
        <v>10.726000000000001</v>
      </c>
      <c r="T461" s="9">
        <v>20.908382066276804</v>
      </c>
    </row>
    <row r="462" spans="1:20" ht="16.899999999999999" customHeight="1" x14ac:dyDescent="0.2">
      <c r="A462" s="11" t="s">
        <v>466</v>
      </c>
      <c r="B462" s="9">
        <v>0.70199999999999996</v>
      </c>
      <c r="C462" s="9">
        <v>3.641</v>
      </c>
      <c r="D462" s="9">
        <v>14.323</v>
      </c>
      <c r="E462" s="9">
        <v>0.06</v>
      </c>
      <c r="F462" s="9">
        <v>0.71599999999999997</v>
      </c>
      <c r="G462" s="9">
        <v>4.79</v>
      </c>
      <c r="H462" s="9">
        <v>9.0210000000000008</v>
      </c>
      <c r="I462" s="9">
        <v>15.38461538461538</v>
      </c>
      <c r="J462" s="9">
        <f t="shared" si="42"/>
        <v>0.14947807933194154</v>
      </c>
      <c r="K462" s="9">
        <f t="shared" si="43"/>
        <v>1.8832985386221295</v>
      </c>
      <c r="L462" s="9">
        <f t="shared" si="44"/>
        <v>2.9901878914405011</v>
      </c>
      <c r="M462" s="9">
        <f t="shared" si="45"/>
        <v>3.9338093930238944</v>
      </c>
      <c r="N462" s="9">
        <f t="shared" si="46"/>
        <v>0.14655532359081419</v>
      </c>
      <c r="O462" s="9">
        <f t="shared" si="47"/>
        <v>1.5877397184347632</v>
      </c>
      <c r="P462" s="9">
        <v>0.70199999999999996</v>
      </c>
      <c r="Q462" s="9">
        <v>4.79</v>
      </c>
      <c r="R462" s="9">
        <v>6.8233618233618234</v>
      </c>
      <c r="S462" s="9">
        <v>14.323</v>
      </c>
      <c r="T462" s="9">
        <v>20.403133903133906</v>
      </c>
    </row>
    <row r="463" spans="1:20" ht="16.899999999999999" customHeight="1" x14ac:dyDescent="0.2">
      <c r="A463" s="11" t="s">
        <v>467</v>
      </c>
      <c r="B463" s="9">
        <v>0.56799999999999995</v>
      </c>
      <c r="C463" s="9">
        <v>3.2069999999999999</v>
      </c>
      <c r="D463" s="9">
        <v>11.837</v>
      </c>
      <c r="E463" s="9">
        <v>3.7999999999999999E-2</v>
      </c>
      <c r="F463" s="9">
        <v>0.68799999999999994</v>
      </c>
      <c r="G463" s="9">
        <v>4.2439999999999998</v>
      </c>
      <c r="H463" s="9">
        <v>9.6349999999999998</v>
      </c>
      <c r="I463" s="9">
        <v>18.181818181818183</v>
      </c>
      <c r="J463" s="9">
        <f t="shared" si="42"/>
        <v>0.16211121583411875</v>
      </c>
      <c r="K463" s="9">
        <f t="shared" si="43"/>
        <v>2.270263901979265</v>
      </c>
      <c r="L463" s="9">
        <f t="shared" si="44"/>
        <v>2.7891140433553252</v>
      </c>
      <c r="M463" s="9">
        <f t="shared" si="45"/>
        <v>3.6909884627377614</v>
      </c>
      <c r="N463" s="9">
        <f t="shared" si="46"/>
        <v>0.13383600377002827</v>
      </c>
      <c r="O463" s="9">
        <f t="shared" si="47"/>
        <v>1.2285417747794498</v>
      </c>
      <c r="P463" s="9">
        <v>0.56799999999999995</v>
      </c>
      <c r="Q463" s="9">
        <v>4.2439999999999998</v>
      </c>
      <c r="R463" s="9">
        <v>7.471830985915493</v>
      </c>
      <c r="S463" s="9">
        <v>11.837</v>
      </c>
      <c r="T463" s="9">
        <v>20.839788732394368</v>
      </c>
    </row>
    <row r="464" spans="1:20" ht="16.899999999999999" customHeight="1" x14ac:dyDescent="0.2">
      <c r="A464" s="11" t="s">
        <v>468</v>
      </c>
      <c r="B464" s="9">
        <v>0.49299999999999999</v>
      </c>
      <c r="C464" s="9">
        <v>3.0630000000000002</v>
      </c>
      <c r="D464" s="9">
        <v>11.544</v>
      </c>
      <c r="E464" s="9">
        <v>7.8E-2</v>
      </c>
      <c r="F464" s="9">
        <v>0.71399999999999997</v>
      </c>
      <c r="G464" s="9">
        <v>4.0010000000000003</v>
      </c>
      <c r="H464" s="9">
        <v>10.132999999999999</v>
      </c>
      <c r="I464" s="9">
        <v>19.999999999999996</v>
      </c>
      <c r="J464" s="9">
        <f t="shared" si="42"/>
        <v>0.1784553861534616</v>
      </c>
      <c r="K464" s="9">
        <f t="shared" si="43"/>
        <v>2.5326168457885525</v>
      </c>
      <c r="L464" s="9">
        <f t="shared" si="44"/>
        <v>2.8852786803299173</v>
      </c>
      <c r="M464" s="9">
        <f t="shared" si="45"/>
        <v>3.7688540646425075</v>
      </c>
      <c r="N464" s="9">
        <f t="shared" si="46"/>
        <v>0.12321919520119969</v>
      </c>
      <c r="O464" s="9">
        <f t="shared" si="47"/>
        <v>1.1392480015789994</v>
      </c>
      <c r="P464" s="9">
        <v>0.49299999999999999</v>
      </c>
      <c r="Q464" s="9">
        <v>4.0010000000000003</v>
      </c>
      <c r="R464" s="9">
        <v>8.1156186612576064</v>
      </c>
      <c r="S464" s="9">
        <v>11.544</v>
      </c>
      <c r="T464" s="9">
        <v>23.4158215010142</v>
      </c>
    </row>
    <row r="465" spans="1:20" ht="16.899999999999999" customHeight="1" x14ac:dyDescent="0.2">
      <c r="A465" s="11" t="s">
        <v>469</v>
      </c>
      <c r="B465" s="9">
        <v>0.59099999999999997</v>
      </c>
      <c r="C465" s="9">
        <v>3.4260000000000002</v>
      </c>
      <c r="D465" s="9">
        <v>12.430999999999999</v>
      </c>
      <c r="E465" s="9">
        <v>7.1999999999999995E-2</v>
      </c>
      <c r="F465" s="9">
        <v>0.78</v>
      </c>
      <c r="G465" s="9">
        <v>3.403</v>
      </c>
      <c r="H465" s="9">
        <v>8.9789999999999992</v>
      </c>
      <c r="I465" s="9">
        <v>18.181818181818183</v>
      </c>
      <c r="J465" s="9">
        <f t="shared" si="42"/>
        <v>0.22920952101087277</v>
      </c>
      <c r="K465" s="9">
        <f t="shared" si="43"/>
        <v>2.6385542168674698</v>
      </c>
      <c r="L465" s="9">
        <f t="shared" si="44"/>
        <v>3.6529532765207167</v>
      </c>
      <c r="M465" s="9">
        <f t="shared" si="45"/>
        <v>3.6284296555750144</v>
      </c>
      <c r="N465" s="9">
        <f t="shared" si="46"/>
        <v>0.17367029091977665</v>
      </c>
      <c r="O465" s="9">
        <f t="shared" si="47"/>
        <v>1.3844526116494043</v>
      </c>
      <c r="P465" s="9">
        <v>0.59099999999999997</v>
      </c>
      <c r="Q465" s="9">
        <v>3.403</v>
      </c>
      <c r="R465" s="9">
        <v>5.7580372250423011</v>
      </c>
      <c r="S465" s="9">
        <v>12.430999999999999</v>
      </c>
      <c r="T465" s="9">
        <v>21.03384094754653</v>
      </c>
    </row>
    <row r="466" spans="1:20" ht="16.899999999999999" customHeight="1" x14ac:dyDescent="0.2">
      <c r="A466" s="11" t="s">
        <v>470</v>
      </c>
      <c r="B466" s="9">
        <v>0.752</v>
      </c>
      <c r="C466" s="9">
        <v>3.9750000000000001</v>
      </c>
      <c r="D466" s="9">
        <v>15.122999999999999</v>
      </c>
      <c r="E466" s="9">
        <v>0.05</v>
      </c>
      <c r="F466" s="9">
        <v>0.871</v>
      </c>
      <c r="G466" s="9">
        <v>3.6829999999999998</v>
      </c>
      <c r="H466" s="9">
        <v>8.4570000000000007</v>
      </c>
      <c r="I466" s="9">
        <v>18.181818181818183</v>
      </c>
      <c r="J466" s="9">
        <f t="shared" si="42"/>
        <v>0.23649199022535977</v>
      </c>
      <c r="K466" s="9">
        <f t="shared" si="43"/>
        <v>2.2962259027966336</v>
      </c>
      <c r="L466" s="9">
        <f t="shared" si="44"/>
        <v>4.1061634537062179</v>
      </c>
      <c r="M466" s="9">
        <f t="shared" si="45"/>
        <v>3.8045283018867924</v>
      </c>
      <c r="N466" s="9">
        <f t="shared" si="46"/>
        <v>0.20418137387998914</v>
      </c>
      <c r="O466" s="9">
        <f t="shared" si="47"/>
        <v>1.788222774033345</v>
      </c>
      <c r="P466" s="9">
        <v>0.752</v>
      </c>
      <c r="Q466" s="9">
        <v>3.6829999999999998</v>
      </c>
      <c r="R466" s="9">
        <v>4.8976063829787231</v>
      </c>
      <c r="S466" s="9">
        <v>15.122999999999999</v>
      </c>
      <c r="T466" s="9">
        <v>20.110372340425531</v>
      </c>
    </row>
    <row r="467" spans="1:20" ht="16.899999999999999" customHeight="1" x14ac:dyDescent="0.2">
      <c r="A467" s="11" t="s">
        <v>471</v>
      </c>
      <c r="B467" s="9">
        <v>0.71499999999999997</v>
      </c>
      <c r="C467" s="9">
        <v>3.3879999999999999</v>
      </c>
      <c r="D467" s="9">
        <v>12.256</v>
      </c>
      <c r="E467" s="9">
        <v>6.8000000000000005E-2</v>
      </c>
      <c r="F467" s="9">
        <v>0.6</v>
      </c>
      <c r="G467" s="9">
        <v>4.3609999999999998</v>
      </c>
      <c r="H467" s="9">
        <v>10.191000000000001</v>
      </c>
      <c r="I467" s="9">
        <v>14.285714285714283</v>
      </c>
      <c r="J467" s="9">
        <f t="shared" si="42"/>
        <v>0.13758312313689522</v>
      </c>
      <c r="K467" s="9">
        <f t="shared" si="43"/>
        <v>2.3368493464801654</v>
      </c>
      <c r="L467" s="9">
        <f t="shared" si="44"/>
        <v>2.810364595276313</v>
      </c>
      <c r="M467" s="9">
        <f t="shared" si="45"/>
        <v>3.617473435655254</v>
      </c>
      <c r="N467" s="9">
        <f t="shared" si="46"/>
        <v>0.16395322173813345</v>
      </c>
      <c r="O467" s="9">
        <f t="shared" si="47"/>
        <v>1.2026297713668923</v>
      </c>
      <c r="P467" s="9">
        <v>0.71499999999999997</v>
      </c>
      <c r="Q467" s="9">
        <v>4.3609999999999998</v>
      </c>
      <c r="R467" s="9">
        <v>6.0993006993006995</v>
      </c>
      <c r="S467" s="9">
        <v>12.256</v>
      </c>
      <c r="T467" s="9">
        <v>17.141258741258742</v>
      </c>
    </row>
    <row r="468" spans="1:20" ht="16.899999999999999" customHeight="1" x14ac:dyDescent="0.2">
      <c r="A468" s="11" t="s">
        <v>472</v>
      </c>
      <c r="B468" s="9">
        <v>0.8</v>
      </c>
      <c r="C468" s="9">
        <v>3.758</v>
      </c>
      <c r="D468" s="9">
        <v>13.762</v>
      </c>
      <c r="E468" s="9">
        <v>7.3999999999999996E-2</v>
      </c>
      <c r="F468" s="9">
        <v>0.73799999999999999</v>
      </c>
      <c r="G468" s="9">
        <v>4.056</v>
      </c>
      <c r="H468" s="9">
        <v>9.0359999999999996</v>
      </c>
      <c r="I468" s="9">
        <v>16.666666666666664</v>
      </c>
      <c r="J468" s="9">
        <f t="shared" si="42"/>
        <v>0.18195266272189348</v>
      </c>
      <c r="K468" s="9">
        <f t="shared" si="43"/>
        <v>2.2278106508875739</v>
      </c>
      <c r="L468" s="9">
        <f t="shared" si="44"/>
        <v>3.3929980276134124</v>
      </c>
      <c r="M468" s="9">
        <f t="shared" si="45"/>
        <v>3.66205428419372</v>
      </c>
      <c r="N468" s="9">
        <f t="shared" si="46"/>
        <v>0.19723865877712032</v>
      </c>
      <c r="O468" s="9">
        <f t="shared" si="47"/>
        <v>1.5230190349712263</v>
      </c>
      <c r="P468" s="9">
        <v>0.8</v>
      </c>
      <c r="Q468" s="9">
        <v>4.056</v>
      </c>
      <c r="R468" s="9">
        <v>5.0699999999999994</v>
      </c>
      <c r="S468" s="9">
        <v>13.762</v>
      </c>
      <c r="T468" s="9">
        <v>17.202500000000001</v>
      </c>
    </row>
    <row r="469" spans="1:20" ht="16.899999999999999" customHeight="1" x14ac:dyDescent="0.2">
      <c r="A469" s="11" t="s">
        <v>473</v>
      </c>
      <c r="B469" s="9">
        <v>0.66800000000000004</v>
      </c>
      <c r="C469" s="9">
        <v>3.4870000000000001</v>
      </c>
      <c r="D469" s="9">
        <v>12.683</v>
      </c>
      <c r="E469" s="9">
        <v>7.5999999999999998E-2</v>
      </c>
      <c r="F469" s="9">
        <v>0.72099999999999997</v>
      </c>
      <c r="G469" s="9">
        <v>3.823</v>
      </c>
      <c r="H469" s="9">
        <v>8.8070000000000004</v>
      </c>
      <c r="I469" s="9">
        <v>21.428571428571416</v>
      </c>
      <c r="J469" s="9">
        <f t="shared" si="42"/>
        <v>0.18859534397070363</v>
      </c>
      <c r="K469" s="9">
        <f t="shared" si="43"/>
        <v>2.3036882029819514</v>
      </c>
      <c r="L469" s="9">
        <f t="shared" si="44"/>
        <v>3.3175516609992153</v>
      </c>
      <c r="M469" s="9">
        <f t="shared" si="45"/>
        <v>3.637223974763407</v>
      </c>
      <c r="N469" s="9">
        <f t="shared" si="46"/>
        <v>0.17473188595343972</v>
      </c>
      <c r="O469" s="9">
        <f t="shared" si="47"/>
        <v>1.4401044623594867</v>
      </c>
      <c r="P469" s="9">
        <v>0.66800000000000004</v>
      </c>
      <c r="Q469" s="9">
        <v>3.823</v>
      </c>
      <c r="R469" s="9">
        <v>5.7230538922155683</v>
      </c>
      <c r="S469" s="9">
        <v>12.683</v>
      </c>
      <c r="T469" s="9">
        <v>18.986526946107784</v>
      </c>
    </row>
    <row r="470" spans="1:20" ht="16.899999999999999" customHeight="1" x14ac:dyDescent="0.2">
      <c r="A470" s="11" t="s">
        <v>474</v>
      </c>
      <c r="B470" s="9">
        <v>0.622</v>
      </c>
      <c r="C470" s="9">
        <v>3.3690000000000002</v>
      </c>
      <c r="D470" s="9">
        <v>12.863</v>
      </c>
      <c r="E470" s="9">
        <v>6.8000000000000005E-2</v>
      </c>
      <c r="F470" s="9">
        <v>0.82399999999999995</v>
      </c>
      <c r="G470" s="9">
        <v>3.7040000000000002</v>
      </c>
      <c r="H470" s="9">
        <v>7.0819999999999999</v>
      </c>
      <c r="I470" s="9">
        <v>23.076923076923077</v>
      </c>
      <c r="J470" s="9">
        <f t="shared" si="42"/>
        <v>0.22246220302375808</v>
      </c>
      <c r="K470" s="9">
        <f t="shared" si="43"/>
        <v>1.911987041036717</v>
      </c>
      <c r="L470" s="9">
        <f t="shared" si="44"/>
        <v>3.4727321814254855</v>
      </c>
      <c r="M470" s="9">
        <f t="shared" si="45"/>
        <v>3.8180468981893734</v>
      </c>
      <c r="N470" s="9">
        <f t="shared" si="46"/>
        <v>0.16792656587473001</v>
      </c>
      <c r="O470" s="9">
        <f t="shared" si="47"/>
        <v>1.8162948319683705</v>
      </c>
      <c r="P470" s="9">
        <v>0.622</v>
      </c>
      <c r="Q470" s="9">
        <v>3.7040000000000002</v>
      </c>
      <c r="R470" s="9">
        <v>5.954983922829582</v>
      </c>
      <c r="S470" s="9">
        <v>12.863</v>
      </c>
      <c r="T470" s="9">
        <v>20.680064308681672</v>
      </c>
    </row>
    <row r="471" spans="1:20" ht="16.899999999999999" customHeight="1" x14ac:dyDescent="0.2">
      <c r="A471" s="11" t="s">
        <v>475</v>
      </c>
      <c r="B471" s="9">
        <v>0.34599999999999997</v>
      </c>
      <c r="C471" s="9">
        <v>2.2719999999999998</v>
      </c>
      <c r="D471" s="9">
        <v>9.1609999999999996</v>
      </c>
      <c r="E471" s="9">
        <v>7.0999999999999994E-2</v>
      </c>
      <c r="F471" s="9">
        <v>0.64700000000000002</v>
      </c>
      <c r="G471" s="9">
        <v>3.6680000000000001</v>
      </c>
      <c r="H471" s="9">
        <v>9.6219999999999999</v>
      </c>
      <c r="I471" s="9">
        <v>26.666666666666661</v>
      </c>
      <c r="J471" s="9">
        <f t="shared" si="42"/>
        <v>0.17639040348964014</v>
      </c>
      <c r="K471" s="9">
        <f t="shared" si="43"/>
        <v>2.6232279171210466</v>
      </c>
      <c r="L471" s="9">
        <f t="shared" si="44"/>
        <v>2.4975463467829879</v>
      </c>
      <c r="M471" s="9">
        <f t="shared" si="45"/>
        <v>4.032130281690141</v>
      </c>
      <c r="N471" s="9">
        <f t="shared" si="46"/>
        <v>9.4329334787350047E-2</v>
      </c>
      <c r="O471" s="9">
        <f t="shared" si="47"/>
        <v>0.952088962793598</v>
      </c>
      <c r="P471" s="9">
        <v>0.34599999999999997</v>
      </c>
      <c r="Q471" s="9">
        <v>3.6680000000000001</v>
      </c>
      <c r="R471" s="9">
        <v>10.601156069364164</v>
      </c>
      <c r="S471" s="9">
        <v>9.1609999999999996</v>
      </c>
      <c r="T471" s="9">
        <v>26.476878612716764</v>
      </c>
    </row>
    <row r="472" spans="1:20" ht="16.899999999999999" customHeight="1" x14ac:dyDescent="0.2">
      <c r="A472" s="11" t="s">
        <v>476</v>
      </c>
      <c r="B472" s="9">
        <v>0.29099999999999998</v>
      </c>
      <c r="C472" s="9">
        <v>2.1539999999999999</v>
      </c>
      <c r="D472" s="9">
        <v>8.8759999999999994</v>
      </c>
      <c r="E472" s="9">
        <v>6.9000000000000006E-2</v>
      </c>
      <c r="F472" s="9">
        <v>0.72399999999999998</v>
      </c>
      <c r="G472" s="9">
        <v>3.8769999999999998</v>
      </c>
      <c r="H472" s="9">
        <v>9.1630000000000003</v>
      </c>
      <c r="I472" s="9">
        <v>22.222222222222229</v>
      </c>
      <c r="J472" s="9">
        <f t="shared" si="42"/>
        <v>0.18674232654114006</v>
      </c>
      <c r="K472" s="9">
        <f t="shared" si="43"/>
        <v>2.3634253288625229</v>
      </c>
      <c r="L472" s="9">
        <f t="shared" si="44"/>
        <v>2.289399019860717</v>
      </c>
      <c r="M472" s="9">
        <f t="shared" si="45"/>
        <v>4.120705663881151</v>
      </c>
      <c r="N472" s="9">
        <f t="shared" si="46"/>
        <v>7.5058034562806297E-2</v>
      </c>
      <c r="O472" s="9">
        <f t="shared" si="47"/>
        <v>0.96867838044308618</v>
      </c>
      <c r="P472" s="9">
        <v>0.29099999999999998</v>
      </c>
      <c r="Q472" s="9">
        <v>3.8769999999999998</v>
      </c>
      <c r="R472" s="9">
        <v>13.323024054982818</v>
      </c>
      <c r="S472" s="9">
        <v>8.8759999999999994</v>
      </c>
      <c r="T472" s="9">
        <v>30.501718213058421</v>
      </c>
    </row>
    <row r="473" spans="1:20" ht="16.899999999999999" customHeight="1" x14ac:dyDescent="0.2">
      <c r="A473" s="11" t="s">
        <v>477</v>
      </c>
      <c r="B473" s="9">
        <v>0.38100000000000001</v>
      </c>
      <c r="C473" s="9">
        <v>2.3199999999999998</v>
      </c>
      <c r="D473" s="9">
        <v>9.6080000000000005</v>
      </c>
      <c r="E473" s="9">
        <v>4.3999999999999997E-2</v>
      </c>
      <c r="F473" s="9">
        <v>0.71499999999999997</v>
      </c>
      <c r="G473" s="9">
        <v>2.2749999999999999</v>
      </c>
      <c r="H473" s="9">
        <v>3.2770000000000001</v>
      </c>
      <c r="I473" s="9">
        <v>20.000000000000004</v>
      </c>
      <c r="J473" s="9">
        <f t="shared" si="42"/>
        <v>0.31428571428571428</v>
      </c>
      <c r="K473" s="9">
        <f t="shared" si="43"/>
        <v>1.4404395604395606</v>
      </c>
      <c r="L473" s="9">
        <f t="shared" si="44"/>
        <v>4.2232967032967039</v>
      </c>
      <c r="M473" s="9">
        <f t="shared" si="45"/>
        <v>4.1413793103448278</v>
      </c>
      <c r="N473" s="9">
        <f t="shared" si="46"/>
        <v>0.16747252747252747</v>
      </c>
      <c r="O473" s="9">
        <f t="shared" si="47"/>
        <v>2.9319499542264267</v>
      </c>
      <c r="P473" s="9">
        <v>0.38100000000000001</v>
      </c>
      <c r="Q473" s="9">
        <v>2.2749999999999999</v>
      </c>
      <c r="R473" s="9">
        <v>5.971128608923884</v>
      </c>
      <c r="S473" s="9">
        <v>9.6080000000000005</v>
      </c>
      <c r="T473" s="9">
        <v>25.217847769028872</v>
      </c>
    </row>
    <row r="474" spans="1:20" ht="16.899999999999999" customHeight="1" x14ac:dyDescent="0.2">
      <c r="A474" s="11" t="s">
        <v>478</v>
      </c>
      <c r="B474" s="9">
        <v>0.66500000000000004</v>
      </c>
      <c r="C474" s="9">
        <v>3.4079999999999999</v>
      </c>
      <c r="D474" s="9">
        <v>13.314</v>
      </c>
      <c r="E474" s="9">
        <v>6.7000000000000004E-2</v>
      </c>
      <c r="F474" s="9">
        <v>0.75600000000000001</v>
      </c>
      <c r="G474" s="9">
        <v>2.71</v>
      </c>
      <c r="H474" s="9">
        <v>3.7349999999999999</v>
      </c>
      <c r="I474" s="9">
        <v>36.363636363636367</v>
      </c>
      <c r="J474" s="9">
        <f t="shared" si="42"/>
        <v>0.27896678966789668</v>
      </c>
      <c r="K474" s="9">
        <f t="shared" si="43"/>
        <v>1.3782287822878228</v>
      </c>
      <c r="L474" s="9">
        <f t="shared" si="44"/>
        <v>4.9129151291512914</v>
      </c>
      <c r="M474" s="9">
        <f t="shared" si="45"/>
        <v>3.9066901408450705</v>
      </c>
      <c r="N474" s="9">
        <f t="shared" si="46"/>
        <v>0.24538745387453875</v>
      </c>
      <c r="O474" s="9">
        <f t="shared" si="47"/>
        <v>3.5646586345381528</v>
      </c>
      <c r="P474" s="9">
        <v>0.66500000000000004</v>
      </c>
      <c r="Q474" s="9">
        <v>2.71</v>
      </c>
      <c r="R474" s="9">
        <v>4.0751879699248121</v>
      </c>
      <c r="S474" s="9">
        <v>13.314</v>
      </c>
      <c r="T474" s="9">
        <v>20.021052631578947</v>
      </c>
    </row>
    <row r="475" spans="1:20" ht="16.899999999999999" customHeight="1" x14ac:dyDescent="0.2">
      <c r="A475" s="11" t="s">
        <v>479</v>
      </c>
      <c r="B475" s="9">
        <v>0.71499999999999997</v>
      </c>
      <c r="C475" s="9">
        <v>3.5070000000000001</v>
      </c>
      <c r="D475" s="9">
        <v>13.878</v>
      </c>
      <c r="E475" s="9">
        <v>0.1</v>
      </c>
      <c r="F475" s="9">
        <v>0.81899999999999995</v>
      </c>
      <c r="G475" s="9">
        <v>3.5920000000000001</v>
      </c>
      <c r="H475" s="9">
        <v>6.6289999999999996</v>
      </c>
      <c r="I475" s="9">
        <v>20.833333333333336</v>
      </c>
      <c r="J475" s="9">
        <f t="shared" si="42"/>
        <v>0.22800668151447659</v>
      </c>
      <c r="K475" s="9">
        <f t="shared" si="43"/>
        <v>1.8454899777282849</v>
      </c>
      <c r="L475" s="9">
        <f t="shared" si="44"/>
        <v>3.8635857461024496</v>
      </c>
      <c r="M475" s="9">
        <f t="shared" si="45"/>
        <v>3.9572284003421725</v>
      </c>
      <c r="N475" s="9">
        <f t="shared" si="46"/>
        <v>0.19905345211581291</v>
      </c>
      <c r="O475" s="9">
        <f t="shared" si="47"/>
        <v>2.0935284356614874</v>
      </c>
      <c r="P475" s="9">
        <v>0.71499999999999997</v>
      </c>
      <c r="Q475" s="9">
        <v>3.5920000000000001</v>
      </c>
      <c r="R475" s="9">
        <v>5.023776223776224</v>
      </c>
      <c r="S475" s="9">
        <v>13.878</v>
      </c>
      <c r="T475" s="9">
        <v>19.409790209790209</v>
      </c>
    </row>
    <row r="476" spans="1:20" ht="16.899999999999999" customHeight="1" x14ac:dyDescent="0.2">
      <c r="A476" s="12" t="s">
        <v>480</v>
      </c>
      <c r="B476" s="9">
        <v>0.56699999999999995</v>
      </c>
      <c r="C476" s="9">
        <v>2.903</v>
      </c>
      <c r="D476" s="9">
        <v>11.159000000000001</v>
      </c>
      <c r="E476" s="9">
        <v>4.1000000000000002E-2</v>
      </c>
      <c r="F476" s="9">
        <v>0.629</v>
      </c>
      <c r="G476" s="9">
        <v>5.0529999999999999</v>
      </c>
      <c r="H476" s="9">
        <v>9.6259999999999994</v>
      </c>
      <c r="I476" s="9">
        <v>21.428571428571416</v>
      </c>
      <c r="J476" s="9">
        <f t="shared" si="42"/>
        <v>0.12448050662972492</v>
      </c>
      <c r="K476" s="9">
        <f t="shared" si="43"/>
        <v>1.9050069265782703</v>
      </c>
      <c r="L476" s="9">
        <f t="shared" si="44"/>
        <v>2.2083910548189198</v>
      </c>
      <c r="M476" s="9">
        <f t="shared" si="45"/>
        <v>3.8439545297967621</v>
      </c>
      <c r="N476" s="9">
        <f t="shared" si="46"/>
        <v>0.11221056797941815</v>
      </c>
      <c r="O476" s="9">
        <f t="shared" si="47"/>
        <v>1.1592561811759818</v>
      </c>
      <c r="P476" s="9">
        <v>0.56699999999999995</v>
      </c>
      <c r="Q476" s="9">
        <v>5.0529999999999999</v>
      </c>
      <c r="R476" s="9">
        <v>8.9118165784832453</v>
      </c>
      <c r="S476" s="9">
        <v>11.159000000000001</v>
      </c>
      <c r="T476" s="9">
        <v>19.680776014109352</v>
      </c>
    </row>
    <row r="477" spans="1:20" ht="16.899999999999999" customHeight="1" x14ac:dyDescent="0.2">
      <c r="A477" s="12" t="s">
        <v>481</v>
      </c>
      <c r="B477" s="9">
        <v>0.66300000000000003</v>
      </c>
      <c r="C477" s="9">
        <v>3.3730000000000002</v>
      </c>
      <c r="D477" s="9">
        <v>14.015000000000001</v>
      </c>
      <c r="E477" s="9">
        <v>8.8999999999999996E-2</v>
      </c>
      <c r="F477" s="9">
        <v>0.71299999999999997</v>
      </c>
      <c r="G477" s="9">
        <v>3.8010000000000002</v>
      </c>
      <c r="H477" s="9">
        <v>4.8220000000000001</v>
      </c>
      <c r="I477" s="9">
        <v>18.181818181818183</v>
      </c>
      <c r="J477" s="9">
        <f t="shared" si="42"/>
        <v>0.18758221520652457</v>
      </c>
      <c r="K477" s="9">
        <f t="shared" si="43"/>
        <v>1.2686135227571691</v>
      </c>
      <c r="L477" s="9">
        <f t="shared" si="44"/>
        <v>3.6871875822152065</v>
      </c>
      <c r="M477" s="9">
        <f t="shared" si="45"/>
        <v>4.1550548473169284</v>
      </c>
      <c r="N477" s="9">
        <f t="shared" si="46"/>
        <v>0.17442778216258881</v>
      </c>
      <c r="O477" s="9">
        <f t="shared" si="47"/>
        <v>2.9064703442554958</v>
      </c>
      <c r="P477" s="9">
        <v>0.66300000000000003</v>
      </c>
      <c r="Q477" s="9">
        <v>3.8010000000000002</v>
      </c>
      <c r="R477" s="9">
        <v>5.7330316742081449</v>
      </c>
      <c r="S477" s="9">
        <v>14.015000000000001</v>
      </c>
      <c r="T477" s="9">
        <v>21.138763197586727</v>
      </c>
    </row>
    <row r="478" spans="1:20" ht="16.899999999999999" customHeight="1" x14ac:dyDescent="0.2">
      <c r="A478" s="12" t="s">
        <v>482</v>
      </c>
      <c r="B478" s="9">
        <v>0.70399999999999996</v>
      </c>
      <c r="C478" s="9">
        <v>3.5960000000000001</v>
      </c>
      <c r="D478" s="9">
        <v>13.364000000000001</v>
      </c>
      <c r="E478" s="9">
        <v>5.0999999999999997E-2</v>
      </c>
      <c r="F478" s="9">
        <v>0.69</v>
      </c>
      <c r="G478" s="9">
        <v>3.903</v>
      </c>
      <c r="H478" s="9">
        <v>8.3190000000000008</v>
      </c>
      <c r="I478" s="9">
        <v>15.38461538461538</v>
      </c>
      <c r="J478" s="9">
        <f t="shared" si="42"/>
        <v>0.1767870868562644</v>
      </c>
      <c r="K478" s="9">
        <f t="shared" si="43"/>
        <v>2.1314373558800925</v>
      </c>
      <c r="L478" s="9">
        <f t="shared" si="44"/>
        <v>3.4240327952856777</v>
      </c>
      <c r="M478" s="9">
        <f t="shared" si="45"/>
        <v>3.7163515016685209</v>
      </c>
      <c r="N478" s="9">
        <f t="shared" si="46"/>
        <v>0.18037407122726107</v>
      </c>
      <c r="O478" s="9">
        <f t="shared" si="47"/>
        <v>1.6064430821012141</v>
      </c>
      <c r="P478" s="9">
        <v>0.70399999999999996</v>
      </c>
      <c r="Q478" s="9">
        <v>3.903</v>
      </c>
      <c r="R478" s="9">
        <v>5.5440340909090908</v>
      </c>
      <c r="S478" s="9">
        <v>13.364000000000001</v>
      </c>
      <c r="T478" s="9">
        <v>18.982954545454547</v>
      </c>
    </row>
    <row r="479" spans="1:20" ht="16.899999999999999" customHeight="1" x14ac:dyDescent="0.2">
      <c r="A479" s="11" t="s">
        <v>483</v>
      </c>
      <c r="B479" s="9">
        <v>0.67</v>
      </c>
      <c r="C479" s="9">
        <v>3.65</v>
      </c>
      <c r="D479" s="9">
        <v>12.492000000000001</v>
      </c>
      <c r="E479" s="9">
        <v>4.9000000000000002E-2</v>
      </c>
      <c r="F479" s="9">
        <v>0.60499999999999998</v>
      </c>
      <c r="G479" s="9">
        <v>4.3550000000000004</v>
      </c>
      <c r="H479" s="9">
        <v>11.098000000000001</v>
      </c>
      <c r="I479" s="9">
        <v>22.222222222222229</v>
      </c>
      <c r="J479" s="9">
        <f t="shared" si="42"/>
        <v>0.13892078071182548</v>
      </c>
      <c r="K479" s="9">
        <f t="shared" si="43"/>
        <v>2.5483352468427096</v>
      </c>
      <c r="L479" s="9">
        <f t="shared" si="44"/>
        <v>2.8684270952927671</v>
      </c>
      <c r="M479" s="9">
        <f t="shared" si="45"/>
        <v>3.4224657534246576</v>
      </c>
      <c r="N479" s="9">
        <f t="shared" si="46"/>
        <v>0.15384615384615383</v>
      </c>
      <c r="O479" s="9">
        <f t="shared" si="47"/>
        <v>1.1256082176968822</v>
      </c>
      <c r="P479" s="9">
        <v>0.67</v>
      </c>
      <c r="Q479" s="9">
        <v>4.3550000000000004</v>
      </c>
      <c r="R479" s="9">
        <v>6.5</v>
      </c>
      <c r="S479" s="9">
        <v>12.492000000000001</v>
      </c>
      <c r="T479" s="9">
        <v>18.644776119402984</v>
      </c>
    </row>
    <row r="480" spans="1:20" ht="16.899999999999999" customHeight="1" x14ac:dyDescent="0.2">
      <c r="A480" s="11" t="s">
        <v>484</v>
      </c>
      <c r="B480" s="9">
        <v>0.61299999999999999</v>
      </c>
      <c r="C480" s="9">
        <v>3.2890000000000001</v>
      </c>
      <c r="D480" s="9">
        <v>11.983000000000001</v>
      </c>
      <c r="E480" s="9">
        <v>0.05</v>
      </c>
      <c r="F480" s="9">
        <v>0.56000000000000005</v>
      </c>
      <c r="G480" s="9">
        <v>4.1379999999999999</v>
      </c>
      <c r="H480" s="9">
        <v>9.39</v>
      </c>
      <c r="I480" s="9">
        <v>16.666666666666664</v>
      </c>
      <c r="J480" s="9">
        <f t="shared" si="42"/>
        <v>0.13533107781536977</v>
      </c>
      <c r="K480" s="9">
        <f t="shared" si="43"/>
        <v>2.2692121797970035</v>
      </c>
      <c r="L480" s="9">
        <f t="shared" si="44"/>
        <v>2.8958434026099567</v>
      </c>
      <c r="M480" s="9">
        <f t="shared" si="45"/>
        <v>3.6433566433566433</v>
      </c>
      <c r="N480" s="9">
        <f t="shared" si="46"/>
        <v>0.14813919768003866</v>
      </c>
      <c r="O480" s="9">
        <f t="shared" si="47"/>
        <v>1.2761448349307773</v>
      </c>
      <c r="P480" s="9">
        <v>0.61299999999999999</v>
      </c>
      <c r="Q480" s="9">
        <v>4.1379999999999999</v>
      </c>
      <c r="R480" s="9">
        <v>6.7504078303425779</v>
      </c>
      <c r="S480" s="9">
        <v>11.983000000000001</v>
      </c>
      <c r="T480" s="9">
        <v>19.548123980424144</v>
      </c>
    </row>
    <row r="481" spans="1:20" ht="16.899999999999999" customHeight="1" x14ac:dyDescent="0.2">
      <c r="A481" s="11" t="s">
        <v>485</v>
      </c>
      <c r="B481" s="9">
        <v>0.55300000000000005</v>
      </c>
      <c r="C481" s="9">
        <v>3.4430000000000001</v>
      </c>
      <c r="D481" s="9">
        <v>12.755000000000001</v>
      </c>
      <c r="E481" s="9">
        <v>8.1000000000000003E-2</v>
      </c>
      <c r="F481" s="9">
        <v>0.61</v>
      </c>
      <c r="G481" s="9">
        <v>3.7050000000000001</v>
      </c>
      <c r="H481" s="9">
        <v>9.5679999999999996</v>
      </c>
      <c r="I481" s="9">
        <v>24.999999999999993</v>
      </c>
      <c r="J481" s="9">
        <f t="shared" si="42"/>
        <v>0.16464237516869096</v>
      </c>
      <c r="K481" s="9">
        <f t="shared" si="43"/>
        <v>2.5824561403508772</v>
      </c>
      <c r="L481" s="9">
        <f t="shared" si="44"/>
        <v>3.4426450742240218</v>
      </c>
      <c r="M481" s="9">
        <f t="shared" si="45"/>
        <v>3.7046180656404299</v>
      </c>
      <c r="N481" s="9">
        <f t="shared" si="46"/>
        <v>0.14925775978407557</v>
      </c>
      <c r="O481" s="9">
        <f t="shared" si="47"/>
        <v>1.3330894648829432</v>
      </c>
      <c r="P481" s="9">
        <v>0.55300000000000005</v>
      </c>
      <c r="Q481" s="9">
        <v>3.7050000000000001</v>
      </c>
      <c r="R481" s="9">
        <v>6.6998191681735983</v>
      </c>
      <c r="S481" s="9">
        <v>12.755000000000001</v>
      </c>
      <c r="T481" s="9">
        <v>23.06509945750452</v>
      </c>
    </row>
    <row r="482" spans="1:20" ht="16.899999999999999" customHeight="1" x14ac:dyDescent="0.2">
      <c r="A482" s="11" t="s">
        <v>486</v>
      </c>
      <c r="B482" s="9">
        <v>0.66800000000000004</v>
      </c>
      <c r="C482" s="9">
        <v>3.9510000000000001</v>
      </c>
      <c r="D482" s="9">
        <v>14.464</v>
      </c>
      <c r="E482" s="9">
        <v>8.3000000000000004E-2</v>
      </c>
      <c r="F482" s="9">
        <v>0.90200000000000002</v>
      </c>
      <c r="G482" s="9">
        <v>3.8620000000000001</v>
      </c>
      <c r="H482" s="9">
        <v>9.1649999999999991</v>
      </c>
      <c r="I482" s="9">
        <v>18.181818181818183</v>
      </c>
      <c r="J482" s="9">
        <f t="shared" si="42"/>
        <v>0.23355774210253755</v>
      </c>
      <c r="K482" s="9">
        <f t="shared" si="43"/>
        <v>2.3731227343345416</v>
      </c>
      <c r="L482" s="9">
        <f t="shared" si="44"/>
        <v>3.7452097358881407</v>
      </c>
      <c r="M482" s="9">
        <f t="shared" si="45"/>
        <v>3.6608453556061757</v>
      </c>
      <c r="N482" s="9">
        <f t="shared" si="46"/>
        <v>0.17296737441740032</v>
      </c>
      <c r="O482" s="9">
        <f t="shared" si="47"/>
        <v>1.5781778505182762</v>
      </c>
      <c r="P482" s="9">
        <v>0.66800000000000004</v>
      </c>
      <c r="Q482" s="9">
        <v>3.8620000000000001</v>
      </c>
      <c r="R482" s="9">
        <v>5.7814371257485027</v>
      </c>
      <c r="S482" s="9">
        <v>14.464</v>
      </c>
      <c r="T482" s="9">
        <v>21.652694610778443</v>
      </c>
    </row>
    <row r="483" spans="1:20" ht="16.899999999999999" customHeight="1" x14ac:dyDescent="0.2">
      <c r="A483" s="11" t="s">
        <v>487</v>
      </c>
      <c r="B483" s="9">
        <v>0.50900000000000001</v>
      </c>
      <c r="C483" s="9">
        <v>3.2930000000000001</v>
      </c>
      <c r="D483" s="9">
        <v>11.913</v>
      </c>
      <c r="E483" s="9">
        <v>8.1000000000000003E-2</v>
      </c>
      <c r="F483" s="9">
        <v>0.78100000000000003</v>
      </c>
      <c r="G483" s="9">
        <v>3.9249999999999998</v>
      </c>
      <c r="H483" s="9">
        <v>9.1999999999999993</v>
      </c>
      <c r="I483" s="9">
        <v>40</v>
      </c>
      <c r="J483" s="9">
        <f t="shared" si="42"/>
        <v>0.19898089171974523</v>
      </c>
      <c r="K483" s="9">
        <f t="shared" si="43"/>
        <v>2.3439490445859872</v>
      </c>
      <c r="L483" s="9">
        <f t="shared" si="44"/>
        <v>3.03515923566879</v>
      </c>
      <c r="M483" s="9">
        <f t="shared" si="45"/>
        <v>3.6176738536289097</v>
      </c>
      <c r="N483" s="9">
        <f t="shared" si="46"/>
        <v>0.12968152866242039</v>
      </c>
      <c r="O483" s="9">
        <f t="shared" si="47"/>
        <v>1.2948913043478263</v>
      </c>
      <c r="P483" s="9">
        <v>0.50900000000000001</v>
      </c>
      <c r="Q483" s="9">
        <v>3.9249999999999998</v>
      </c>
      <c r="R483" s="9">
        <v>7.711198428290766</v>
      </c>
      <c r="S483" s="9">
        <v>11.913</v>
      </c>
      <c r="T483" s="9">
        <v>23.404715127701376</v>
      </c>
    </row>
    <row r="484" spans="1:20" ht="16.899999999999999" customHeight="1" x14ac:dyDescent="0.2">
      <c r="A484" s="11" t="s">
        <v>488</v>
      </c>
      <c r="B484" s="9">
        <v>0.61</v>
      </c>
      <c r="C484" s="9">
        <v>3.4940000000000002</v>
      </c>
      <c r="D484" s="9">
        <v>12.46</v>
      </c>
      <c r="E484" s="9">
        <v>6.8000000000000005E-2</v>
      </c>
      <c r="F484" s="9">
        <v>0.80600000000000005</v>
      </c>
      <c r="G484" s="9">
        <v>4.25</v>
      </c>
      <c r="H484" s="9">
        <v>10.026999999999999</v>
      </c>
      <c r="I484" s="9">
        <v>17.647058823529417</v>
      </c>
      <c r="J484" s="9">
        <f t="shared" si="42"/>
        <v>0.18964705882352942</v>
      </c>
      <c r="K484" s="9">
        <f t="shared" si="43"/>
        <v>2.3592941176470585</v>
      </c>
      <c r="L484" s="9">
        <f t="shared" si="44"/>
        <v>2.9317647058823533</v>
      </c>
      <c r="M484" s="9">
        <f t="shared" si="45"/>
        <v>3.5661133371493992</v>
      </c>
      <c r="N484" s="9">
        <f t="shared" si="46"/>
        <v>0.14352941176470588</v>
      </c>
      <c r="O484" s="9">
        <f t="shared" si="47"/>
        <v>1.2426448588810215</v>
      </c>
      <c r="P484" s="9">
        <v>0.61</v>
      </c>
      <c r="Q484" s="9">
        <v>4.25</v>
      </c>
      <c r="R484" s="9">
        <v>6.9672131147540988</v>
      </c>
      <c r="S484" s="9">
        <v>12.46</v>
      </c>
      <c r="T484" s="9">
        <v>20.426229508196723</v>
      </c>
    </row>
    <row r="485" spans="1:20" ht="16.899999999999999" customHeight="1" x14ac:dyDescent="0.2">
      <c r="A485" s="11" t="s">
        <v>489</v>
      </c>
      <c r="B485" s="9">
        <v>0.72199999999999998</v>
      </c>
      <c r="C485" s="9">
        <v>3.883</v>
      </c>
      <c r="D485" s="9">
        <v>13.852</v>
      </c>
      <c r="E485" s="9">
        <v>4.9000000000000002E-2</v>
      </c>
      <c r="F485" s="9">
        <v>0.85599999999999998</v>
      </c>
      <c r="G485" s="9">
        <v>3.69</v>
      </c>
      <c r="H485" s="9">
        <v>9.3290000000000006</v>
      </c>
      <c r="I485" s="9">
        <v>14.285714285714283</v>
      </c>
      <c r="J485" s="9">
        <f t="shared" si="42"/>
        <v>0.23197831978319783</v>
      </c>
      <c r="K485" s="9">
        <f t="shared" si="43"/>
        <v>2.5281842818428188</v>
      </c>
      <c r="L485" s="9">
        <f t="shared" si="44"/>
        <v>3.7539295392953931</v>
      </c>
      <c r="M485" s="9">
        <f t="shared" si="45"/>
        <v>3.5673448364666496</v>
      </c>
      <c r="N485" s="9">
        <f t="shared" si="46"/>
        <v>0.1956639566395664</v>
      </c>
      <c r="O485" s="9">
        <f t="shared" si="47"/>
        <v>1.4848322435416443</v>
      </c>
      <c r="P485" s="9">
        <v>0.72199999999999998</v>
      </c>
      <c r="Q485" s="9">
        <v>3.69</v>
      </c>
      <c r="R485" s="9">
        <v>5.1108033240997228</v>
      </c>
      <c r="S485" s="9">
        <v>13.852</v>
      </c>
      <c r="T485" s="9">
        <v>19.185595567867036</v>
      </c>
    </row>
    <row r="486" spans="1:20" ht="16.899999999999999" customHeight="1" x14ac:dyDescent="0.2">
      <c r="A486" s="11" t="s">
        <v>490</v>
      </c>
      <c r="B486" s="9">
        <v>0.59</v>
      </c>
      <c r="C486" s="9">
        <v>3.4710000000000001</v>
      </c>
      <c r="D486" s="9">
        <v>11.71</v>
      </c>
      <c r="E486" s="9">
        <v>7.5999999999999998E-2</v>
      </c>
      <c r="F486" s="9">
        <v>0.76500000000000001</v>
      </c>
      <c r="G486" s="9">
        <v>3.5190000000000001</v>
      </c>
      <c r="H486" s="9">
        <v>9.83</v>
      </c>
      <c r="I486" s="9">
        <v>18.750000000000004</v>
      </c>
      <c r="J486" s="9">
        <f t="shared" si="42"/>
        <v>0.21739130434782608</v>
      </c>
      <c r="K486" s="9">
        <f t="shared" si="43"/>
        <v>2.7934072179596474</v>
      </c>
      <c r="L486" s="9">
        <f t="shared" si="44"/>
        <v>3.3276499005399263</v>
      </c>
      <c r="M486" s="9">
        <f t="shared" si="45"/>
        <v>3.3736675309709021</v>
      </c>
      <c r="N486" s="9">
        <f t="shared" si="46"/>
        <v>0.1676612674055129</v>
      </c>
      <c r="O486" s="9">
        <f t="shared" si="47"/>
        <v>1.1912512716174974</v>
      </c>
      <c r="P486" s="9">
        <v>0.59</v>
      </c>
      <c r="Q486" s="9">
        <v>3.5190000000000001</v>
      </c>
      <c r="R486" s="9">
        <v>5.9644067796610178</v>
      </c>
      <c r="S486" s="9">
        <v>11.71</v>
      </c>
      <c r="T486" s="9">
        <v>19.847457627118647</v>
      </c>
    </row>
    <row r="487" spans="1:20" ht="16.899999999999999" customHeight="1" x14ac:dyDescent="0.2">
      <c r="A487" s="11" t="s">
        <v>491</v>
      </c>
      <c r="B487" s="9">
        <v>0.70799999999999996</v>
      </c>
      <c r="C487" s="9">
        <v>3.5539999999999998</v>
      </c>
      <c r="D487" s="9">
        <v>13.164</v>
      </c>
      <c r="E487" s="9">
        <v>6.4000000000000001E-2</v>
      </c>
      <c r="F487" s="9">
        <v>0.68899999999999995</v>
      </c>
      <c r="G487" s="9">
        <v>3.5219999999999998</v>
      </c>
      <c r="H487" s="9">
        <v>6.4660000000000002</v>
      </c>
      <c r="I487" s="9">
        <v>13.33333333333333</v>
      </c>
      <c r="J487" s="9">
        <f t="shared" si="42"/>
        <v>0.19562748438387279</v>
      </c>
      <c r="K487" s="9">
        <f t="shared" si="43"/>
        <v>1.8358886996024988</v>
      </c>
      <c r="L487" s="9">
        <f t="shared" si="44"/>
        <v>3.737649063032368</v>
      </c>
      <c r="M487" s="9">
        <f t="shared" si="45"/>
        <v>3.7039954980303884</v>
      </c>
      <c r="N487" s="9">
        <f t="shared" si="46"/>
        <v>0.20102214650766609</v>
      </c>
      <c r="O487" s="9">
        <f t="shared" si="47"/>
        <v>2.0358799876275904</v>
      </c>
      <c r="P487" s="9">
        <v>0.70799999999999996</v>
      </c>
      <c r="Q487" s="9">
        <v>3.5219999999999998</v>
      </c>
      <c r="R487" s="9">
        <v>4.9745762711864403</v>
      </c>
      <c r="S487" s="9">
        <v>13.164</v>
      </c>
      <c r="T487" s="9">
        <v>18.593220338983052</v>
      </c>
    </row>
    <row r="488" spans="1:20" ht="16.899999999999999" customHeight="1" x14ac:dyDescent="0.2">
      <c r="A488" s="11" t="s">
        <v>492</v>
      </c>
      <c r="B488" s="9">
        <v>0.67300000000000004</v>
      </c>
      <c r="C488" s="9">
        <v>3.62</v>
      </c>
      <c r="D488" s="9">
        <v>13.172000000000001</v>
      </c>
      <c r="E488" s="9">
        <v>3.9E-2</v>
      </c>
      <c r="F488" s="9">
        <v>0.63600000000000001</v>
      </c>
      <c r="G488" s="9">
        <v>4.8940000000000001</v>
      </c>
      <c r="H488" s="9">
        <v>12.071</v>
      </c>
      <c r="I488" s="9">
        <v>16.666666666666668</v>
      </c>
      <c r="J488" s="9">
        <f t="shared" si="42"/>
        <v>0.12995504699632202</v>
      </c>
      <c r="K488" s="9">
        <f t="shared" si="43"/>
        <v>2.4664895790764199</v>
      </c>
      <c r="L488" s="9">
        <f t="shared" si="44"/>
        <v>2.6914589293011852</v>
      </c>
      <c r="M488" s="9">
        <f t="shared" si="45"/>
        <v>3.6386740331491714</v>
      </c>
      <c r="N488" s="9">
        <f t="shared" si="46"/>
        <v>0.1375153248876175</v>
      </c>
      <c r="O488" s="9">
        <f t="shared" si="47"/>
        <v>1.0912103388285976</v>
      </c>
      <c r="P488" s="9">
        <v>0.67300000000000004</v>
      </c>
      <c r="Q488" s="9">
        <v>4.8940000000000001</v>
      </c>
      <c r="R488" s="9">
        <v>7.2719167904903417</v>
      </c>
      <c r="S488" s="9">
        <v>13.172000000000001</v>
      </c>
      <c r="T488" s="9">
        <v>19.572065378900444</v>
      </c>
    </row>
    <row r="489" spans="1:20" ht="16.899999999999999" customHeight="1" x14ac:dyDescent="0.2">
      <c r="A489" s="11" t="s">
        <v>493</v>
      </c>
      <c r="B489" s="9">
        <v>0.498</v>
      </c>
      <c r="C489" s="9">
        <v>3.23</v>
      </c>
      <c r="D489" s="9">
        <v>10.912000000000001</v>
      </c>
      <c r="E489" s="9">
        <v>8.4000000000000005E-2</v>
      </c>
      <c r="F489" s="9">
        <v>0.59099999999999997</v>
      </c>
      <c r="G489" s="9">
        <v>4.2220000000000004</v>
      </c>
      <c r="H489" s="9">
        <v>12.044</v>
      </c>
      <c r="I489" s="9">
        <v>17.647058823529417</v>
      </c>
      <c r="J489" s="9">
        <f t="shared" si="42"/>
        <v>0.13998105163429653</v>
      </c>
      <c r="K489" s="9">
        <f t="shared" si="43"/>
        <v>2.8526764566556131</v>
      </c>
      <c r="L489" s="9">
        <f t="shared" si="44"/>
        <v>2.5845570819516817</v>
      </c>
      <c r="M489" s="9">
        <f t="shared" si="45"/>
        <v>3.3783281733746131</v>
      </c>
      <c r="N489" s="9">
        <f t="shared" si="46"/>
        <v>0.11795357650402652</v>
      </c>
      <c r="O489" s="9">
        <f t="shared" si="47"/>
        <v>0.90601129192959151</v>
      </c>
      <c r="P489" s="9">
        <v>0.498</v>
      </c>
      <c r="Q489" s="9">
        <v>4.2220000000000004</v>
      </c>
      <c r="R489" s="9">
        <v>8.477911646586346</v>
      </c>
      <c r="S489" s="9">
        <v>10.912000000000001</v>
      </c>
      <c r="T489" s="9">
        <v>21.911646586345384</v>
      </c>
    </row>
    <row r="490" spans="1:20" ht="16.899999999999999" customHeight="1" x14ac:dyDescent="0.2">
      <c r="A490" s="11" t="s">
        <v>494</v>
      </c>
      <c r="B490" s="9">
        <v>0.53200000000000003</v>
      </c>
      <c r="C490" s="9">
        <v>3.234</v>
      </c>
      <c r="D490" s="9">
        <v>10.951000000000001</v>
      </c>
      <c r="E490" s="9">
        <v>6.2E-2</v>
      </c>
      <c r="F490" s="9">
        <v>0.67</v>
      </c>
      <c r="G490" s="9">
        <v>3.915</v>
      </c>
      <c r="H490" s="9">
        <v>10.538</v>
      </c>
      <c r="I490" s="9">
        <v>30.76923076923077</v>
      </c>
      <c r="J490" s="9">
        <f t="shared" si="42"/>
        <v>0.1711366538952746</v>
      </c>
      <c r="K490" s="9">
        <f t="shared" si="43"/>
        <v>2.691698595146871</v>
      </c>
      <c r="L490" s="9">
        <f t="shared" si="44"/>
        <v>2.7971902937420179</v>
      </c>
      <c r="M490" s="9">
        <f t="shared" si="45"/>
        <v>3.3862090290661722</v>
      </c>
      <c r="N490" s="9">
        <f t="shared" si="46"/>
        <v>0.13588761174968073</v>
      </c>
      <c r="O490" s="9">
        <f t="shared" si="47"/>
        <v>1.039191497437844</v>
      </c>
      <c r="P490" s="9">
        <v>0.53200000000000003</v>
      </c>
      <c r="Q490" s="9">
        <v>3.915</v>
      </c>
      <c r="R490" s="9">
        <v>7.3590225563909772</v>
      </c>
      <c r="S490" s="9">
        <v>10.951000000000001</v>
      </c>
      <c r="T490" s="9">
        <v>20.584586466165412</v>
      </c>
    </row>
    <row r="491" spans="1:20" ht="16.899999999999999" customHeight="1" x14ac:dyDescent="0.2">
      <c r="A491" s="11" t="s">
        <v>495</v>
      </c>
      <c r="B491" s="9">
        <v>0.54</v>
      </c>
      <c r="C491" s="9">
        <v>3.3239999999999998</v>
      </c>
      <c r="D491" s="9">
        <v>12.099</v>
      </c>
      <c r="E491" s="9">
        <v>8.6999999999999994E-2</v>
      </c>
      <c r="F491" s="9">
        <v>0.69299999999999995</v>
      </c>
      <c r="G491" s="9">
        <v>3.4980000000000002</v>
      </c>
      <c r="H491" s="9">
        <v>8.6780000000000008</v>
      </c>
      <c r="I491" s="9">
        <v>21.428571428571416</v>
      </c>
      <c r="J491" s="9">
        <f t="shared" si="42"/>
        <v>0.1981132075471698</v>
      </c>
      <c r="K491" s="9">
        <f t="shared" si="43"/>
        <v>2.4808461978273302</v>
      </c>
      <c r="L491" s="9">
        <f t="shared" si="44"/>
        <v>3.4588336192109774</v>
      </c>
      <c r="M491" s="9">
        <f t="shared" si="45"/>
        <v>3.6398916967509027</v>
      </c>
      <c r="N491" s="9">
        <f t="shared" si="46"/>
        <v>0.15437392795883362</v>
      </c>
      <c r="O491" s="9">
        <f t="shared" si="47"/>
        <v>1.3942152569716524</v>
      </c>
      <c r="P491" s="9">
        <v>0.54</v>
      </c>
      <c r="Q491" s="9">
        <v>3.4980000000000002</v>
      </c>
      <c r="R491" s="9">
        <v>6.4777777777777779</v>
      </c>
      <c r="S491" s="9">
        <v>12.099</v>
      </c>
      <c r="T491" s="9">
        <v>22.405555555555555</v>
      </c>
    </row>
    <row r="492" spans="1:20" ht="16.899999999999999" customHeight="1" x14ac:dyDescent="0.2">
      <c r="A492" s="11" t="s">
        <v>496</v>
      </c>
      <c r="B492" s="9">
        <v>0.64</v>
      </c>
      <c r="C492" s="9">
        <v>3.661</v>
      </c>
      <c r="D492" s="9">
        <v>13.425000000000001</v>
      </c>
      <c r="E492" s="9">
        <v>6.7000000000000004E-2</v>
      </c>
      <c r="F492" s="9">
        <v>0.69899999999999995</v>
      </c>
      <c r="G492" s="9">
        <v>3.3370000000000002</v>
      </c>
      <c r="H492" s="9">
        <v>9.1280000000000001</v>
      </c>
      <c r="I492" s="9">
        <v>14.285714285714283</v>
      </c>
      <c r="J492" s="9">
        <f t="shared" si="42"/>
        <v>0.20946958345819597</v>
      </c>
      <c r="K492" s="9">
        <f t="shared" si="43"/>
        <v>2.7353910698231942</v>
      </c>
      <c r="L492" s="9">
        <f t="shared" si="44"/>
        <v>4.0230746179202876</v>
      </c>
      <c r="M492" s="9">
        <f t="shared" si="45"/>
        <v>3.6670308658836386</v>
      </c>
      <c r="N492" s="9">
        <f t="shared" si="46"/>
        <v>0.1917890320647288</v>
      </c>
      <c r="O492" s="9">
        <f t="shared" si="47"/>
        <v>1.4707493426818581</v>
      </c>
      <c r="P492" s="9">
        <v>0.64</v>
      </c>
      <c r="Q492" s="9">
        <v>3.3370000000000002</v>
      </c>
      <c r="R492" s="9">
        <v>5.2140624999999998</v>
      </c>
      <c r="S492" s="9">
        <v>13.425000000000001</v>
      </c>
      <c r="T492" s="9">
        <v>20.9765625</v>
      </c>
    </row>
    <row r="493" spans="1:20" ht="16.899999999999999" customHeight="1" x14ac:dyDescent="0.2">
      <c r="A493" s="11" t="s">
        <v>497</v>
      </c>
      <c r="B493" s="9">
        <v>0.66800000000000004</v>
      </c>
      <c r="C493" s="9">
        <v>3.8940000000000001</v>
      </c>
      <c r="D493" s="9">
        <v>13.221</v>
      </c>
      <c r="E493" s="9">
        <v>7.1999999999999995E-2</v>
      </c>
      <c r="F493" s="9">
        <v>0.76800000000000002</v>
      </c>
      <c r="G493" s="9">
        <v>3.242</v>
      </c>
      <c r="H493" s="9">
        <v>7.7080000000000002</v>
      </c>
      <c r="I493" s="9">
        <v>19.999999999999996</v>
      </c>
      <c r="J493" s="9">
        <f t="shared" si="42"/>
        <v>0.23689080814312152</v>
      </c>
      <c r="K493" s="9">
        <f t="shared" si="43"/>
        <v>2.3775447254781001</v>
      </c>
      <c r="L493" s="9">
        <f t="shared" si="44"/>
        <v>4.0780382479950648</v>
      </c>
      <c r="M493" s="9">
        <f t="shared" si="45"/>
        <v>3.3952234206471492</v>
      </c>
      <c r="N493" s="9">
        <f t="shared" si="46"/>
        <v>0.20604565083281925</v>
      </c>
      <c r="O493" s="9">
        <f t="shared" si="47"/>
        <v>1.7152309289050336</v>
      </c>
      <c r="P493" s="9">
        <v>0.66800000000000004</v>
      </c>
      <c r="Q493" s="9">
        <v>3.242</v>
      </c>
      <c r="R493" s="9">
        <v>4.8532934131736525</v>
      </c>
      <c r="S493" s="9">
        <v>13.221</v>
      </c>
      <c r="T493" s="9">
        <v>19.79191616766467</v>
      </c>
    </row>
    <row r="494" spans="1:20" ht="16.899999999999999" customHeight="1" x14ac:dyDescent="0.2">
      <c r="A494" s="11" t="s">
        <v>498</v>
      </c>
      <c r="B494" s="9">
        <v>0.42299999999999999</v>
      </c>
      <c r="C494" s="9">
        <v>3.11</v>
      </c>
      <c r="D494" s="9">
        <v>11.694000000000001</v>
      </c>
      <c r="E494" s="9">
        <v>6.7000000000000004E-2</v>
      </c>
      <c r="F494" s="9">
        <v>0.84899999999999998</v>
      </c>
      <c r="G494" s="9">
        <v>2.5649999999999999</v>
      </c>
      <c r="H494" s="9">
        <v>6.0570000000000004</v>
      </c>
      <c r="I494" s="9">
        <v>30.000000000000004</v>
      </c>
      <c r="J494" s="9">
        <f t="shared" si="42"/>
        <v>0.33099415204678362</v>
      </c>
      <c r="K494" s="9">
        <f t="shared" si="43"/>
        <v>2.3614035087719301</v>
      </c>
      <c r="L494" s="9">
        <f t="shared" si="44"/>
        <v>4.5590643274853804</v>
      </c>
      <c r="M494" s="9">
        <f t="shared" si="45"/>
        <v>3.7601286173633444</v>
      </c>
      <c r="N494" s="9">
        <f t="shared" si="46"/>
        <v>0.16491228070175437</v>
      </c>
      <c r="O494" s="9">
        <f t="shared" si="47"/>
        <v>1.9306587419514611</v>
      </c>
      <c r="P494" s="9">
        <v>0.42299999999999999</v>
      </c>
      <c r="Q494" s="9">
        <v>2.5649999999999999</v>
      </c>
      <c r="R494" s="9">
        <v>6.0638297872340425</v>
      </c>
      <c r="S494" s="9">
        <v>11.694000000000001</v>
      </c>
      <c r="T494" s="9">
        <v>27.645390070921987</v>
      </c>
    </row>
    <row r="495" spans="1:20" ht="16.899999999999999" customHeight="1" x14ac:dyDescent="0.2">
      <c r="A495" s="11" t="s">
        <v>499</v>
      </c>
      <c r="B495" s="9">
        <v>0.39400000000000002</v>
      </c>
      <c r="C495" s="9">
        <v>2.4140000000000001</v>
      </c>
      <c r="D495" s="9">
        <v>8.4459999999999997</v>
      </c>
      <c r="E495" s="9">
        <v>7.0000000000000007E-2</v>
      </c>
      <c r="F495" s="9">
        <v>0.315</v>
      </c>
      <c r="G495" s="9">
        <v>0.82499999999999996</v>
      </c>
      <c r="H495" s="9">
        <v>0.97199999999999998</v>
      </c>
      <c r="I495" s="9">
        <v>22.222222222222229</v>
      </c>
      <c r="J495" s="9">
        <f t="shared" si="42"/>
        <v>0.38181818181818183</v>
      </c>
      <c r="K495" s="9">
        <f t="shared" si="43"/>
        <v>1.1781818181818182</v>
      </c>
      <c r="L495" s="9">
        <f t="shared" si="44"/>
        <v>10.237575757575758</v>
      </c>
      <c r="M495" s="9">
        <f t="shared" si="45"/>
        <v>3.4987572493786243</v>
      </c>
      <c r="N495" s="9">
        <f t="shared" si="46"/>
        <v>0.4775757575757576</v>
      </c>
      <c r="O495" s="9">
        <f t="shared" si="47"/>
        <v>8.689300411522634</v>
      </c>
      <c r="P495" s="9">
        <v>0.39400000000000002</v>
      </c>
      <c r="Q495" s="9">
        <v>0.82499999999999996</v>
      </c>
      <c r="R495" s="9">
        <v>2.093908629441624</v>
      </c>
      <c r="S495" s="9">
        <v>8.4459999999999997</v>
      </c>
      <c r="T495" s="9">
        <v>21.43654822335025</v>
      </c>
    </row>
    <row r="496" spans="1:20" ht="16.899999999999999" customHeight="1" x14ac:dyDescent="0.2">
      <c r="A496" s="11" t="s">
        <v>500</v>
      </c>
      <c r="B496" s="9">
        <v>0.64400000000000002</v>
      </c>
      <c r="C496" s="9">
        <v>3.984</v>
      </c>
      <c r="D496" s="9">
        <v>13.792</v>
      </c>
      <c r="E496" s="9">
        <v>4.8000000000000001E-2</v>
      </c>
      <c r="F496" s="9">
        <v>0.83599999999999997</v>
      </c>
      <c r="G496" s="9">
        <v>3.6960000000000002</v>
      </c>
      <c r="H496" s="9">
        <v>9.5239999999999991</v>
      </c>
      <c r="I496" s="9">
        <v>13.043478260869559</v>
      </c>
      <c r="J496" s="9">
        <f t="shared" si="42"/>
        <v>0.22619047619047616</v>
      </c>
      <c r="K496" s="9">
        <f t="shared" si="43"/>
        <v>2.5768398268398265</v>
      </c>
      <c r="L496" s="9">
        <f t="shared" si="44"/>
        <v>3.7316017316017316</v>
      </c>
      <c r="M496" s="9">
        <f t="shared" si="45"/>
        <v>3.4618473895582329</v>
      </c>
      <c r="N496" s="9">
        <f t="shared" si="46"/>
        <v>0.17424242424242423</v>
      </c>
      <c r="O496" s="9">
        <f t="shared" si="47"/>
        <v>1.4481310373792524</v>
      </c>
      <c r="P496" s="9">
        <v>0.64400000000000002</v>
      </c>
      <c r="Q496" s="9">
        <v>3.6960000000000002</v>
      </c>
      <c r="R496" s="9">
        <v>5.7391304347826084</v>
      </c>
      <c r="S496" s="9">
        <v>13.792</v>
      </c>
      <c r="T496" s="9">
        <v>21.41614906832298</v>
      </c>
    </row>
    <row r="497" spans="1:20" ht="16.899999999999999" customHeight="1" x14ac:dyDescent="0.2">
      <c r="A497" s="11" t="s">
        <v>501</v>
      </c>
      <c r="B497" s="9">
        <v>0.68500000000000005</v>
      </c>
      <c r="C497" s="9">
        <v>3.7610000000000001</v>
      </c>
      <c r="D497" s="9">
        <v>13.606999999999999</v>
      </c>
      <c r="E497" s="9">
        <v>7.0000000000000007E-2</v>
      </c>
      <c r="F497" s="9">
        <v>0.80800000000000005</v>
      </c>
      <c r="G497" s="9">
        <v>3.5830000000000002</v>
      </c>
      <c r="H497" s="9">
        <v>8.8279999999999994</v>
      </c>
      <c r="I497" s="9">
        <v>25.000000000000007</v>
      </c>
      <c r="J497" s="9">
        <f t="shared" si="42"/>
        <v>0.2255093497069495</v>
      </c>
      <c r="K497" s="9">
        <f t="shared" si="43"/>
        <v>2.4638571029863239</v>
      </c>
      <c r="L497" s="9">
        <f t="shared" si="44"/>
        <v>3.7976555958693829</v>
      </c>
      <c r="M497" s="9">
        <f t="shared" si="45"/>
        <v>3.6179207657537886</v>
      </c>
      <c r="N497" s="9">
        <f t="shared" si="46"/>
        <v>0.19118057493720347</v>
      </c>
      <c r="O497" s="9">
        <f t="shared" si="47"/>
        <v>1.5413457181694608</v>
      </c>
      <c r="P497" s="9">
        <v>0.68500000000000005</v>
      </c>
      <c r="Q497" s="9">
        <v>3.5830000000000002</v>
      </c>
      <c r="R497" s="9">
        <v>5.2306569343065696</v>
      </c>
      <c r="S497" s="9">
        <v>13.606999999999999</v>
      </c>
      <c r="T497" s="9">
        <v>19.864233576642334</v>
      </c>
    </row>
    <row r="498" spans="1:20" ht="16.899999999999999" customHeight="1" x14ac:dyDescent="0.2">
      <c r="A498" s="11" t="s">
        <v>502</v>
      </c>
      <c r="B498" s="9">
        <v>0.49</v>
      </c>
      <c r="C498" s="9">
        <v>3.0430000000000001</v>
      </c>
      <c r="D498" s="9">
        <v>10.41</v>
      </c>
      <c r="E498" s="9">
        <v>6.2E-2</v>
      </c>
      <c r="F498" s="9">
        <v>0.66400000000000003</v>
      </c>
      <c r="G498" s="9">
        <v>3.28</v>
      </c>
      <c r="H498" s="9">
        <v>9.24</v>
      </c>
      <c r="I498" s="9">
        <v>19.999999999999996</v>
      </c>
      <c r="J498" s="9">
        <f t="shared" si="42"/>
        <v>0.20243902439024392</v>
      </c>
      <c r="K498" s="9">
        <f t="shared" si="43"/>
        <v>2.8170731707317076</v>
      </c>
      <c r="L498" s="9">
        <f t="shared" si="44"/>
        <v>3.1737804878048781</v>
      </c>
      <c r="M498" s="9">
        <f t="shared" si="45"/>
        <v>3.4209661518238579</v>
      </c>
      <c r="N498" s="9">
        <f t="shared" si="46"/>
        <v>0.14939024390243902</v>
      </c>
      <c r="O498" s="9">
        <f t="shared" si="47"/>
        <v>1.1266233766233766</v>
      </c>
      <c r="P498" s="9">
        <v>0.49</v>
      </c>
      <c r="Q498" s="9">
        <v>3.28</v>
      </c>
      <c r="R498" s="9">
        <v>6.6938775510204076</v>
      </c>
      <c r="S498" s="9">
        <v>10.41</v>
      </c>
      <c r="T498" s="9">
        <v>21.244897959183675</v>
      </c>
    </row>
    <row r="499" spans="1:20" ht="16.899999999999999" customHeight="1" x14ac:dyDescent="0.2">
      <c r="A499" s="11" t="s">
        <v>503</v>
      </c>
      <c r="B499" s="9">
        <v>0.49</v>
      </c>
      <c r="C499" s="9">
        <v>2.9180000000000001</v>
      </c>
      <c r="D499" s="9">
        <v>10.192</v>
      </c>
      <c r="E499" s="9">
        <v>5.8000000000000003E-2</v>
      </c>
      <c r="F499" s="9">
        <v>0.71099999999999997</v>
      </c>
      <c r="G499" s="9">
        <v>3.6030000000000002</v>
      </c>
      <c r="H499" s="9">
        <v>11.16</v>
      </c>
      <c r="I499" s="9">
        <v>15.789473684210517</v>
      </c>
      <c r="J499" s="9">
        <f t="shared" si="42"/>
        <v>0.19733555370524561</v>
      </c>
      <c r="K499" s="9">
        <f t="shared" si="43"/>
        <v>3.0974188176519566</v>
      </c>
      <c r="L499" s="9">
        <f t="shared" si="44"/>
        <v>2.8287538162642241</v>
      </c>
      <c r="M499" s="9">
        <f t="shared" si="45"/>
        <v>3.492803289924606</v>
      </c>
      <c r="N499" s="9">
        <f t="shared" si="46"/>
        <v>0.13599777962808771</v>
      </c>
      <c r="O499" s="9">
        <f t="shared" si="47"/>
        <v>0.91326164874551974</v>
      </c>
      <c r="P499" s="9">
        <v>0.49</v>
      </c>
      <c r="Q499" s="9">
        <v>3.6030000000000002</v>
      </c>
      <c r="R499" s="9">
        <v>7.3530612244897968</v>
      </c>
      <c r="S499" s="9">
        <v>10.192</v>
      </c>
      <c r="T499" s="9">
        <v>20.8</v>
      </c>
    </row>
    <row r="500" spans="1:20" ht="16.899999999999999" customHeight="1" x14ac:dyDescent="0.2">
      <c r="A500" s="11" t="s">
        <v>504</v>
      </c>
      <c r="B500" s="9">
        <v>0.61499999999999999</v>
      </c>
      <c r="C500" s="9">
        <v>3.6320000000000001</v>
      </c>
      <c r="D500" s="9">
        <v>12.419</v>
      </c>
      <c r="E500" s="9">
        <v>5.8999999999999997E-2</v>
      </c>
      <c r="F500" s="9">
        <v>0.81299999999999994</v>
      </c>
      <c r="G500" s="9">
        <v>3.669</v>
      </c>
      <c r="H500" s="9">
        <v>11.054</v>
      </c>
      <c r="I500" s="9">
        <v>21.428571428571416</v>
      </c>
      <c r="J500" s="9">
        <f t="shared" si="42"/>
        <v>0.22158626328699915</v>
      </c>
      <c r="K500" s="9">
        <f t="shared" si="43"/>
        <v>3.0128100299809213</v>
      </c>
      <c r="L500" s="9">
        <f t="shared" si="44"/>
        <v>3.3848460070863995</v>
      </c>
      <c r="M500" s="9">
        <f t="shared" si="45"/>
        <v>3.419328193832599</v>
      </c>
      <c r="N500" s="9">
        <f t="shared" si="46"/>
        <v>0.16762060506950122</v>
      </c>
      <c r="O500" s="9">
        <f t="shared" si="47"/>
        <v>1.1234847114166817</v>
      </c>
      <c r="P500" s="9">
        <v>0.61499999999999999</v>
      </c>
      <c r="Q500" s="9">
        <v>3.669</v>
      </c>
      <c r="R500" s="9">
        <v>5.9658536585365853</v>
      </c>
      <c r="S500" s="9">
        <v>12.419</v>
      </c>
      <c r="T500" s="9">
        <v>20.193495934959351</v>
      </c>
    </row>
    <row r="501" spans="1:20" s="1" customFormat="1" ht="16.899999999999999" customHeight="1" x14ac:dyDescent="0.2">
      <c r="A501" s="18" t="s">
        <v>505</v>
      </c>
      <c r="B501" s="9">
        <v>0.41099999999999998</v>
      </c>
      <c r="C501" s="9">
        <v>3.278</v>
      </c>
      <c r="D501" s="9">
        <v>11.519</v>
      </c>
      <c r="E501" s="9">
        <v>7.4999999999999997E-2</v>
      </c>
      <c r="F501" s="9">
        <v>0.89700000000000002</v>
      </c>
      <c r="G501" s="9">
        <v>3.4119999999999999</v>
      </c>
      <c r="H501" s="9">
        <v>10.227</v>
      </c>
      <c r="I501" s="9">
        <v>13.33333333333333</v>
      </c>
      <c r="J501" s="9">
        <f t="shared" si="42"/>
        <v>0.26289566236811257</v>
      </c>
      <c r="K501" s="9">
        <f t="shared" si="43"/>
        <v>2.9973622508792497</v>
      </c>
      <c r="L501" s="9">
        <f t="shared" si="44"/>
        <v>3.3760257913247362</v>
      </c>
      <c r="M501" s="9">
        <f t="shared" si="45"/>
        <v>3.5140329469188529</v>
      </c>
      <c r="N501" s="9">
        <f t="shared" si="46"/>
        <v>0.12045720984759671</v>
      </c>
      <c r="O501" s="9">
        <f t="shared" si="47"/>
        <v>1.1263322577490955</v>
      </c>
      <c r="P501" s="9">
        <v>0.41099999999999998</v>
      </c>
      <c r="Q501" s="9">
        <v>3.4119999999999999</v>
      </c>
      <c r="R501" s="9">
        <v>8.3017031630170326</v>
      </c>
      <c r="S501" s="9">
        <v>11.519</v>
      </c>
      <c r="T501" s="9">
        <v>28.026763990267643</v>
      </c>
    </row>
    <row r="502" spans="1:20" ht="16.899999999999999" customHeight="1" x14ac:dyDescent="0.2">
      <c r="A502" s="11" t="s">
        <v>506</v>
      </c>
      <c r="B502" s="9">
        <v>0.48599999999999999</v>
      </c>
      <c r="C502" s="9">
        <v>2.7370000000000001</v>
      </c>
      <c r="D502" s="9">
        <v>10.855</v>
      </c>
      <c r="E502" s="9">
        <v>7.6999999999999999E-2</v>
      </c>
      <c r="F502" s="9">
        <v>0.55400000000000005</v>
      </c>
      <c r="G502" s="9">
        <v>4.1219999999999999</v>
      </c>
      <c r="H502" s="9">
        <v>9.0410000000000004</v>
      </c>
      <c r="I502" s="9">
        <v>15.38461538461538</v>
      </c>
      <c r="J502" s="9">
        <f t="shared" si="42"/>
        <v>0.1344007763221737</v>
      </c>
      <c r="K502" s="9">
        <f t="shared" si="43"/>
        <v>2.1933527413876761</v>
      </c>
      <c r="L502" s="9">
        <f t="shared" si="44"/>
        <v>2.6334303736050462</v>
      </c>
      <c r="M502" s="9">
        <f t="shared" si="45"/>
        <v>3.9660211910851295</v>
      </c>
      <c r="N502" s="9">
        <f t="shared" si="46"/>
        <v>0.11790393013100436</v>
      </c>
      <c r="O502" s="9">
        <f t="shared" si="47"/>
        <v>1.200641521955536</v>
      </c>
      <c r="P502" s="9">
        <v>0.48599999999999999</v>
      </c>
      <c r="Q502" s="9">
        <v>4.1219999999999999</v>
      </c>
      <c r="R502" s="9">
        <v>8.481481481481481</v>
      </c>
      <c r="S502" s="9">
        <v>10.855</v>
      </c>
      <c r="T502" s="9">
        <v>22.335390946502059</v>
      </c>
    </row>
    <row r="503" spans="1:20" ht="16.899999999999999" customHeight="1" x14ac:dyDescent="0.2">
      <c r="A503" s="11" t="s">
        <v>507</v>
      </c>
      <c r="B503" s="9">
        <v>0.54100000000000004</v>
      </c>
      <c r="C503" s="9">
        <v>2.8410000000000002</v>
      </c>
      <c r="D503" s="9">
        <v>11.195</v>
      </c>
      <c r="E503" s="9">
        <v>6.6000000000000003E-2</v>
      </c>
      <c r="F503" s="9">
        <v>0.70599999999999996</v>
      </c>
      <c r="G503" s="9">
        <v>4.0250000000000004</v>
      </c>
      <c r="H503" s="9">
        <v>8.57</v>
      </c>
      <c r="I503" s="9">
        <v>22.222222222222229</v>
      </c>
      <c r="J503" s="9">
        <f t="shared" si="42"/>
        <v>0.1754037267080745</v>
      </c>
      <c r="K503" s="9">
        <f t="shared" si="43"/>
        <v>2.1291925465838508</v>
      </c>
      <c r="L503" s="9">
        <f t="shared" si="44"/>
        <v>2.7813664596273289</v>
      </c>
      <c r="M503" s="9">
        <f t="shared" si="45"/>
        <v>3.940513903555086</v>
      </c>
      <c r="N503" s="9">
        <f t="shared" si="46"/>
        <v>0.13440993788819874</v>
      </c>
      <c r="O503" s="9">
        <f t="shared" si="47"/>
        <v>1.3063010501750292</v>
      </c>
      <c r="P503" s="9">
        <v>0.54100000000000004</v>
      </c>
      <c r="Q503" s="9">
        <v>4.0250000000000004</v>
      </c>
      <c r="R503" s="9">
        <v>7.4399260628465802</v>
      </c>
      <c r="S503" s="9">
        <v>11.195</v>
      </c>
      <c r="T503" s="9">
        <v>20.693160813308687</v>
      </c>
    </row>
    <row r="504" spans="1:20" ht="16.899999999999999" customHeight="1" x14ac:dyDescent="0.2">
      <c r="A504" s="11" t="s">
        <v>508</v>
      </c>
      <c r="B504" s="9">
        <v>0.65900000000000003</v>
      </c>
      <c r="C504" s="9">
        <v>3.3650000000000002</v>
      </c>
      <c r="D504" s="9">
        <v>12.234</v>
      </c>
      <c r="E504" s="9">
        <v>5.3999999999999999E-2</v>
      </c>
      <c r="F504" s="9">
        <v>0.69199999999999995</v>
      </c>
      <c r="G504" s="9">
        <v>4.5990000000000002</v>
      </c>
      <c r="H504" s="9">
        <v>10.11</v>
      </c>
      <c r="I504" s="9">
        <v>21.428571428571416</v>
      </c>
      <c r="J504" s="9">
        <f t="shared" si="42"/>
        <v>0.15046749293324635</v>
      </c>
      <c r="K504" s="9">
        <f t="shared" si="43"/>
        <v>2.1983039791258969</v>
      </c>
      <c r="L504" s="9">
        <f t="shared" si="44"/>
        <v>2.6601435094585777</v>
      </c>
      <c r="M504" s="9">
        <f t="shared" si="45"/>
        <v>3.6356612184249628</v>
      </c>
      <c r="N504" s="9">
        <f t="shared" si="46"/>
        <v>0.14329202000434876</v>
      </c>
      <c r="O504" s="9">
        <f t="shared" si="47"/>
        <v>1.2100890207715134</v>
      </c>
      <c r="P504" s="9">
        <v>0.65900000000000003</v>
      </c>
      <c r="Q504" s="9">
        <v>4.5990000000000002</v>
      </c>
      <c r="R504" s="9">
        <v>6.9787556904400603</v>
      </c>
      <c r="S504" s="9">
        <v>12.234</v>
      </c>
      <c r="T504" s="9">
        <v>18.564491654021243</v>
      </c>
    </row>
    <row r="505" spans="1:20" ht="16.899999999999999" customHeight="1" x14ac:dyDescent="0.2">
      <c r="A505" s="11" t="s">
        <v>509</v>
      </c>
      <c r="B505" s="9">
        <v>0.71499999999999997</v>
      </c>
      <c r="C505" s="9">
        <v>3.3580000000000001</v>
      </c>
      <c r="D505" s="9">
        <v>13.08</v>
      </c>
      <c r="E505" s="9">
        <v>0.08</v>
      </c>
      <c r="F505" s="9">
        <v>0.72099999999999997</v>
      </c>
      <c r="G505" s="9">
        <v>3.3460000000000001</v>
      </c>
      <c r="H505" s="9">
        <v>4.8220000000000001</v>
      </c>
      <c r="I505" s="9">
        <v>23.529411764705877</v>
      </c>
      <c r="J505" s="9">
        <f t="shared" si="42"/>
        <v>0.21548117154811713</v>
      </c>
      <c r="K505" s="9">
        <f t="shared" si="43"/>
        <v>1.4411237298266586</v>
      </c>
      <c r="L505" s="9">
        <f t="shared" si="44"/>
        <v>3.9091452480573818</v>
      </c>
      <c r="M505" s="9">
        <f t="shared" si="45"/>
        <v>3.8951756998213223</v>
      </c>
      <c r="N505" s="9">
        <f t="shared" si="46"/>
        <v>0.21368798565451283</v>
      </c>
      <c r="O505" s="9">
        <f t="shared" si="47"/>
        <v>2.7125673994193282</v>
      </c>
      <c r="P505" s="9">
        <v>0.71499999999999997</v>
      </c>
      <c r="Q505" s="9">
        <v>3.3460000000000001</v>
      </c>
      <c r="R505" s="9">
        <v>4.6797202797202804</v>
      </c>
      <c r="S505" s="9">
        <v>13.08</v>
      </c>
      <c r="T505" s="9">
        <v>18.293706293706293</v>
      </c>
    </row>
    <row r="506" spans="1:20" ht="16.899999999999999" customHeight="1" x14ac:dyDescent="0.2">
      <c r="A506" s="11" t="s">
        <v>510</v>
      </c>
      <c r="B506" s="9">
        <v>0.53600000000000003</v>
      </c>
      <c r="C506" s="9">
        <v>2.8820000000000001</v>
      </c>
      <c r="D506" s="9">
        <v>11.436999999999999</v>
      </c>
      <c r="E506" s="9">
        <v>8.3000000000000004E-2</v>
      </c>
      <c r="F506" s="9">
        <v>0.67100000000000004</v>
      </c>
      <c r="G506" s="9">
        <v>3.1139999999999999</v>
      </c>
      <c r="H506" s="9">
        <v>5.1109999999999998</v>
      </c>
      <c r="I506" s="9">
        <v>23.809523809523807</v>
      </c>
      <c r="J506" s="9">
        <f t="shared" si="42"/>
        <v>0.21547848426461144</v>
      </c>
      <c r="K506" s="9">
        <f t="shared" si="43"/>
        <v>1.6412973667308928</v>
      </c>
      <c r="L506" s="9">
        <f t="shared" si="44"/>
        <v>3.6727681438664099</v>
      </c>
      <c r="M506" s="9">
        <f t="shared" si="45"/>
        <v>3.9684247050659263</v>
      </c>
      <c r="N506" s="9">
        <f t="shared" si="46"/>
        <v>0.17212588310854207</v>
      </c>
      <c r="O506" s="9">
        <f t="shared" si="47"/>
        <v>2.2377225591860692</v>
      </c>
      <c r="P506" s="9">
        <v>0.53600000000000003</v>
      </c>
      <c r="Q506" s="9">
        <v>3.1139999999999999</v>
      </c>
      <c r="R506" s="9">
        <v>5.8097014925373127</v>
      </c>
      <c r="S506" s="9">
        <v>11.436999999999999</v>
      </c>
      <c r="T506" s="9">
        <v>21.337686567164177</v>
      </c>
    </row>
    <row r="507" spans="1:20" ht="16.899999999999999" customHeight="1" x14ac:dyDescent="0.2">
      <c r="A507" s="11" t="s">
        <v>511</v>
      </c>
      <c r="B507" s="9">
        <v>0.65600000000000003</v>
      </c>
      <c r="C507" s="9">
        <v>3.3</v>
      </c>
      <c r="D507" s="9">
        <v>12.65</v>
      </c>
      <c r="E507" s="9">
        <v>5.6000000000000001E-2</v>
      </c>
      <c r="F507" s="9">
        <v>0.64700000000000002</v>
      </c>
      <c r="G507" s="9">
        <v>4.7450000000000001</v>
      </c>
      <c r="H507" s="9">
        <v>9.2040000000000006</v>
      </c>
      <c r="I507" s="9">
        <v>31.578947368421044</v>
      </c>
      <c r="J507" s="9">
        <f t="shared" si="42"/>
        <v>0.13635405690200211</v>
      </c>
      <c r="K507" s="9">
        <f t="shared" si="43"/>
        <v>1.9397260273972603</v>
      </c>
      <c r="L507" s="9">
        <f t="shared" si="44"/>
        <v>2.6659641728134877</v>
      </c>
      <c r="M507" s="9">
        <f t="shared" si="45"/>
        <v>3.8333333333333335</v>
      </c>
      <c r="N507" s="9">
        <f t="shared" si="46"/>
        <v>0.13825079030558482</v>
      </c>
      <c r="O507" s="9">
        <f t="shared" si="47"/>
        <v>1.3744024337244676</v>
      </c>
      <c r="P507" s="9">
        <v>0.65600000000000003</v>
      </c>
      <c r="Q507" s="9">
        <v>4.7450000000000001</v>
      </c>
      <c r="R507" s="9">
        <v>7.2332317073170733</v>
      </c>
      <c r="S507" s="9">
        <v>12.65</v>
      </c>
      <c r="T507" s="9">
        <v>19.283536585365855</v>
      </c>
    </row>
    <row r="508" spans="1:20" ht="16.899999999999999" customHeight="1" x14ac:dyDescent="0.2">
      <c r="A508" s="11" t="s">
        <v>512</v>
      </c>
      <c r="B508" s="9">
        <v>0.57699999999999996</v>
      </c>
      <c r="C508" s="9">
        <v>3.0179999999999998</v>
      </c>
      <c r="D508" s="9">
        <v>12.186</v>
      </c>
      <c r="E508" s="9">
        <v>5.3999999999999999E-2</v>
      </c>
      <c r="F508" s="9">
        <v>0.65600000000000003</v>
      </c>
      <c r="G508" s="9">
        <v>4.0129999999999999</v>
      </c>
      <c r="H508" s="9">
        <v>7.718</v>
      </c>
      <c r="I508" s="9">
        <v>28.571428571428577</v>
      </c>
      <c r="J508" s="9">
        <f t="shared" si="42"/>
        <v>0.16346872663842513</v>
      </c>
      <c r="K508" s="9">
        <f t="shared" si="43"/>
        <v>1.9232494393222028</v>
      </c>
      <c r="L508" s="9">
        <f t="shared" si="44"/>
        <v>3.0366309494144033</v>
      </c>
      <c r="M508" s="9">
        <f t="shared" si="45"/>
        <v>4.0377733598409549</v>
      </c>
      <c r="N508" s="9">
        <f t="shared" si="46"/>
        <v>0.14378270620483427</v>
      </c>
      <c r="O508" s="9">
        <f t="shared" si="47"/>
        <v>1.578906452448821</v>
      </c>
      <c r="P508" s="9">
        <v>0.57699999999999996</v>
      </c>
      <c r="Q508" s="9">
        <v>4.0129999999999999</v>
      </c>
      <c r="R508" s="9">
        <v>6.9549393414211442</v>
      </c>
      <c r="S508" s="9">
        <v>12.186</v>
      </c>
      <c r="T508" s="9">
        <v>21.119584055459274</v>
      </c>
    </row>
    <row r="509" spans="1:20" ht="16.899999999999999" customHeight="1" x14ac:dyDescent="0.2">
      <c r="A509" s="11" t="s">
        <v>513</v>
      </c>
      <c r="B509" s="9">
        <v>0.68500000000000005</v>
      </c>
      <c r="C509" s="9">
        <v>3.4780000000000002</v>
      </c>
      <c r="D509" s="9">
        <v>13.65</v>
      </c>
      <c r="E509" s="9">
        <v>4.3999999999999997E-2</v>
      </c>
      <c r="F509" s="9">
        <v>0.73499999999999999</v>
      </c>
      <c r="G509" s="9">
        <v>4.1310000000000002</v>
      </c>
      <c r="H509" s="9">
        <v>7.8620000000000001</v>
      </c>
      <c r="I509" s="9">
        <v>15.789473684210517</v>
      </c>
      <c r="J509" s="9">
        <f t="shared" si="42"/>
        <v>0.17792302106027594</v>
      </c>
      <c r="K509" s="9">
        <f t="shared" si="43"/>
        <v>1.9031711450012103</v>
      </c>
      <c r="L509" s="9">
        <f t="shared" si="44"/>
        <v>3.3042846768336962</v>
      </c>
      <c r="M509" s="9">
        <f t="shared" si="45"/>
        <v>3.9246693502012651</v>
      </c>
      <c r="N509" s="9">
        <f t="shared" si="46"/>
        <v>0.16581941418542726</v>
      </c>
      <c r="O509" s="9">
        <f t="shared" si="47"/>
        <v>1.736199440345968</v>
      </c>
      <c r="P509" s="9">
        <v>0.68500000000000005</v>
      </c>
      <c r="Q509" s="9">
        <v>4.1310000000000002</v>
      </c>
      <c r="R509" s="9">
        <v>6.0306569343065695</v>
      </c>
      <c r="S509" s="9">
        <v>13.65</v>
      </c>
      <c r="T509" s="9">
        <v>19.927007299270073</v>
      </c>
    </row>
    <row r="510" spans="1:20" ht="16.899999999999999" customHeight="1" x14ac:dyDescent="0.2">
      <c r="A510" s="11" t="s">
        <v>514</v>
      </c>
      <c r="B510" s="9">
        <v>0.44500000000000001</v>
      </c>
      <c r="C510" s="9">
        <v>2.5129999999999999</v>
      </c>
      <c r="D510" s="9">
        <v>10.077999999999999</v>
      </c>
      <c r="E510" s="9">
        <v>7.6999999999999999E-2</v>
      </c>
      <c r="F510" s="9">
        <v>0.64800000000000002</v>
      </c>
      <c r="G510" s="9">
        <v>2.9329999999999998</v>
      </c>
      <c r="H510" s="9">
        <v>5.12</v>
      </c>
      <c r="I510" s="9">
        <v>15.38461538461538</v>
      </c>
      <c r="J510" s="9">
        <f t="shared" si="42"/>
        <v>0.22093419706784864</v>
      </c>
      <c r="K510" s="9">
        <f t="shared" si="43"/>
        <v>1.7456529151039892</v>
      </c>
      <c r="L510" s="9">
        <f t="shared" si="44"/>
        <v>3.436072280941016</v>
      </c>
      <c r="M510" s="9">
        <f t="shared" si="45"/>
        <v>4.0103461997612415</v>
      </c>
      <c r="N510" s="9">
        <f t="shared" si="46"/>
        <v>0.1517217865666553</v>
      </c>
      <c r="O510" s="9">
        <f t="shared" si="47"/>
        <v>1.9683593749999999</v>
      </c>
      <c r="P510" s="9">
        <v>0.44500000000000001</v>
      </c>
      <c r="Q510" s="9">
        <v>2.9329999999999998</v>
      </c>
      <c r="R510" s="9">
        <v>6.5910112359550554</v>
      </c>
      <c r="S510" s="9">
        <v>10.077999999999999</v>
      </c>
      <c r="T510" s="9">
        <v>22.647191011235954</v>
      </c>
    </row>
    <row r="511" spans="1:20" ht="16.899999999999999" customHeight="1" x14ac:dyDescent="0.2">
      <c r="A511" s="11" t="s">
        <v>515</v>
      </c>
      <c r="B511" s="9">
        <v>0.63900000000000001</v>
      </c>
      <c r="C511" s="9">
        <v>3.55</v>
      </c>
      <c r="D511" s="9">
        <v>13.823</v>
      </c>
      <c r="E511" s="9">
        <v>0.06</v>
      </c>
      <c r="F511" s="9">
        <v>0.76500000000000001</v>
      </c>
      <c r="G511" s="9">
        <v>4.1859999999999999</v>
      </c>
      <c r="H511" s="9">
        <v>7.41</v>
      </c>
      <c r="I511" s="9">
        <v>27.272727272727277</v>
      </c>
      <c r="J511" s="9">
        <f t="shared" si="42"/>
        <v>0.18275203057811754</v>
      </c>
      <c r="K511" s="9">
        <f t="shared" si="43"/>
        <v>1.7701863354037268</v>
      </c>
      <c r="L511" s="9">
        <f t="shared" si="44"/>
        <v>3.3021978021978025</v>
      </c>
      <c r="M511" s="9">
        <f t="shared" si="45"/>
        <v>3.8938028169014087</v>
      </c>
      <c r="N511" s="9">
        <f t="shared" si="46"/>
        <v>0.15265169612995699</v>
      </c>
      <c r="O511" s="9">
        <f t="shared" si="47"/>
        <v>1.8654520917678812</v>
      </c>
      <c r="P511" s="9">
        <v>0.63900000000000001</v>
      </c>
      <c r="Q511" s="9">
        <v>4.1859999999999999</v>
      </c>
      <c r="R511" s="9">
        <v>6.5508607198748043</v>
      </c>
      <c r="S511" s="9">
        <v>13.823</v>
      </c>
      <c r="T511" s="9">
        <v>21.632237871674491</v>
      </c>
    </row>
    <row r="512" spans="1:20" ht="16.899999999999999" customHeight="1" x14ac:dyDescent="0.2">
      <c r="A512" s="11" t="s">
        <v>516</v>
      </c>
      <c r="B512" s="9">
        <v>0.60799999999999998</v>
      </c>
      <c r="C512" s="9">
        <v>3.456</v>
      </c>
      <c r="D512" s="9">
        <v>12.355</v>
      </c>
      <c r="E512" s="9">
        <v>5.8999999999999997E-2</v>
      </c>
      <c r="F512" s="9">
        <v>0.73499999999999999</v>
      </c>
      <c r="G512" s="9">
        <v>4.1310000000000002</v>
      </c>
      <c r="H512" s="9">
        <v>10.494</v>
      </c>
      <c r="I512" s="9">
        <v>52</v>
      </c>
      <c r="J512" s="9">
        <f t="shared" si="42"/>
        <v>0.17792302106027594</v>
      </c>
      <c r="K512" s="9">
        <f t="shared" si="43"/>
        <v>2.5403050108932459</v>
      </c>
      <c r="L512" s="9">
        <f t="shared" si="44"/>
        <v>2.9908012587751149</v>
      </c>
      <c r="M512" s="9">
        <f t="shared" si="45"/>
        <v>3.5749421296296298</v>
      </c>
      <c r="N512" s="9">
        <f t="shared" si="46"/>
        <v>0.14717985959816024</v>
      </c>
      <c r="O512" s="9">
        <f t="shared" si="47"/>
        <v>1.1773394320564132</v>
      </c>
      <c r="P512" s="9">
        <v>0.60799999999999998</v>
      </c>
      <c r="Q512" s="9">
        <v>4.1310000000000002</v>
      </c>
      <c r="R512" s="9">
        <v>6.7944078947368425</v>
      </c>
      <c r="S512" s="9">
        <v>12.355</v>
      </c>
      <c r="T512" s="9">
        <v>20.320723684210527</v>
      </c>
    </row>
    <row r="513" spans="1:20" ht="16.899999999999999" customHeight="1" x14ac:dyDescent="0.2">
      <c r="A513" s="11" t="s">
        <v>517</v>
      </c>
      <c r="B513" s="9">
        <v>0.374</v>
      </c>
      <c r="C513" s="9">
        <v>2.6680000000000001</v>
      </c>
      <c r="D513" s="9">
        <v>9.375</v>
      </c>
      <c r="E513" s="9">
        <v>7.6999999999999999E-2</v>
      </c>
      <c r="F513" s="9">
        <v>0.66300000000000003</v>
      </c>
      <c r="G513" s="9">
        <v>1.333</v>
      </c>
      <c r="H513" s="9">
        <v>3.286</v>
      </c>
      <c r="I513" s="9">
        <v>18.750000000000004</v>
      </c>
      <c r="J513" s="9">
        <f t="shared" si="42"/>
        <v>0.49737434358589649</v>
      </c>
      <c r="K513" s="9">
        <f t="shared" si="43"/>
        <v>2.4651162790697674</v>
      </c>
      <c r="L513" s="9">
        <f t="shared" si="44"/>
        <v>7.0330082520630164</v>
      </c>
      <c r="M513" s="9">
        <f t="shared" si="45"/>
        <v>3.5138680659670163</v>
      </c>
      <c r="N513" s="9">
        <f t="shared" si="46"/>
        <v>0.28057014253563389</v>
      </c>
      <c r="O513" s="9">
        <f t="shared" si="47"/>
        <v>2.8530127814972612</v>
      </c>
      <c r="P513" s="9">
        <v>0.374</v>
      </c>
      <c r="Q513" s="9">
        <v>1.333</v>
      </c>
      <c r="R513" s="9">
        <v>3.5641711229946522</v>
      </c>
      <c r="S513" s="9">
        <v>9.375</v>
      </c>
      <c r="T513" s="9">
        <v>25.066844919786096</v>
      </c>
    </row>
    <row r="514" spans="1:20" ht="16.899999999999999" customHeight="1" x14ac:dyDescent="0.2">
      <c r="A514" s="11" t="s">
        <v>518</v>
      </c>
      <c r="B514" s="9">
        <v>0.434</v>
      </c>
      <c r="C514" s="9">
        <v>2.5779999999999998</v>
      </c>
      <c r="D514" s="9">
        <v>11.183</v>
      </c>
      <c r="E514" s="9">
        <v>7.8E-2</v>
      </c>
      <c r="F514" s="9">
        <v>0.57699999999999996</v>
      </c>
      <c r="G514" s="9">
        <v>2.3199999999999998</v>
      </c>
      <c r="H514" s="9">
        <v>2.601</v>
      </c>
      <c r="I514" s="9">
        <v>20.000000000000004</v>
      </c>
      <c r="J514" s="9">
        <f t="shared" si="42"/>
        <v>0.24870689655172415</v>
      </c>
      <c r="K514" s="9">
        <f t="shared" si="43"/>
        <v>1.1211206896551724</v>
      </c>
      <c r="L514" s="9">
        <f t="shared" si="44"/>
        <v>4.8202586206896552</v>
      </c>
      <c r="M514" s="9">
        <f t="shared" si="45"/>
        <v>4.3378588052754079</v>
      </c>
      <c r="N514" s="9">
        <f t="shared" si="46"/>
        <v>0.18706896551724139</v>
      </c>
      <c r="O514" s="9">
        <f t="shared" si="47"/>
        <v>4.2995001922337561</v>
      </c>
      <c r="P514" s="9">
        <v>0.434</v>
      </c>
      <c r="Q514" s="9">
        <v>2.3199999999999998</v>
      </c>
      <c r="R514" s="9">
        <v>5.3456221198156681</v>
      </c>
      <c r="S514" s="9">
        <v>11.183</v>
      </c>
      <c r="T514" s="9">
        <v>25.767281105990783</v>
      </c>
    </row>
    <row r="515" spans="1:20" ht="16.899999999999999" customHeight="1" x14ac:dyDescent="0.2">
      <c r="A515" s="11" t="s">
        <v>519</v>
      </c>
      <c r="B515" s="9">
        <v>0.38300000000000001</v>
      </c>
      <c r="C515" s="9">
        <v>2.524</v>
      </c>
      <c r="D515" s="9">
        <v>9.9480000000000004</v>
      </c>
      <c r="E515" s="9">
        <v>5.5E-2</v>
      </c>
      <c r="F515" s="9">
        <v>0.69799999999999995</v>
      </c>
      <c r="G515" s="9">
        <v>4.1070000000000002</v>
      </c>
      <c r="H515" s="9">
        <v>10.465</v>
      </c>
      <c r="I515" s="9">
        <v>11.764705882352938</v>
      </c>
      <c r="J515" s="9">
        <f t="shared" ref="J515:J578" si="48">F515/G515</f>
        <v>0.16995373752130508</v>
      </c>
      <c r="K515" s="9">
        <f t="shared" ref="K515:K578" si="49">H515/G515</f>
        <v>2.54808862916971</v>
      </c>
      <c r="L515" s="9">
        <f t="shared" ref="L515:L578" si="50">D515/G515</f>
        <v>2.4222059897735573</v>
      </c>
      <c r="M515" s="9">
        <f t="shared" ref="M515:M578" si="51">D515/C515</f>
        <v>3.9413629160063395</v>
      </c>
      <c r="N515" s="9">
        <f t="shared" ref="N515:N578" si="52">B515/G515</f>
        <v>9.32554175797419E-2</v>
      </c>
      <c r="O515" s="9">
        <f t="shared" ref="O515:O578" si="53">D515/H515</f>
        <v>0.9505972288580985</v>
      </c>
      <c r="P515" s="9">
        <v>0.38300000000000001</v>
      </c>
      <c r="Q515" s="9">
        <v>4.1070000000000002</v>
      </c>
      <c r="R515" s="9">
        <v>10.723237597911227</v>
      </c>
      <c r="S515" s="9">
        <v>9.9480000000000004</v>
      </c>
      <c r="T515" s="9">
        <v>25.973890339425587</v>
      </c>
    </row>
    <row r="516" spans="1:20" ht="16.899999999999999" customHeight="1" x14ac:dyDescent="0.2">
      <c r="A516" s="11" t="s">
        <v>520</v>
      </c>
      <c r="B516" s="9">
        <v>0.53200000000000003</v>
      </c>
      <c r="C516" s="9">
        <v>3.141</v>
      </c>
      <c r="D516" s="9">
        <v>12.217000000000001</v>
      </c>
      <c r="E516" s="9">
        <v>6.3E-2</v>
      </c>
      <c r="F516" s="9">
        <v>0.78200000000000003</v>
      </c>
      <c r="G516" s="9">
        <v>2.8879999999999999</v>
      </c>
      <c r="H516" s="9">
        <v>5.9210000000000003</v>
      </c>
      <c r="I516" s="9">
        <v>18.750000000000004</v>
      </c>
      <c r="J516" s="9">
        <f t="shared" si="48"/>
        <v>0.27077562326869808</v>
      </c>
      <c r="K516" s="9">
        <f t="shared" si="49"/>
        <v>2.050207756232687</v>
      </c>
      <c r="L516" s="9">
        <f t="shared" si="50"/>
        <v>4.2302631578947372</v>
      </c>
      <c r="M516" s="9">
        <f t="shared" si="51"/>
        <v>3.8895256287806435</v>
      </c>
      <c r="N516" s="9">
        <f t="shared" si="52"/>
        <v>0.18421052631578949</v>
      </c>
      <c r="O516" s="9">
        <f t="shared" si="53"/>
        <v>2.0633338963013004</v>
      </c>
      <c r="P516" s="9">
        <v>0.53200000000000003</v>
      </c>
      <c r="Q516" s="9">
        <v>2.8879999999999999</v>
      </c>
      <c r="R516" s="9">
        <v>5.4285714285714279</v>
      </c>
      <c r="S516" s="9">
        <v>12.217000000000001</v>
      </c>
      <c r="T516" s="9">
        <v>22.964285714285715</v>
      </c>
    </row>
    <row r="517" spans="1:20" ht="16.899999999999999" customHeight="1" x14ac:dyDescent="0.2">
      <c r="A517" s="11" t="s">
        <v>521</v>
      </c>
      <c r="B517" s="9">
        <v>0.60899999999999999</v>
      </c>
      <c r="C517" s="9">
        <v>3.2410000000000001</v>
      </c>
      <c r="D517" s="9">
        <v>12.122999999999999</v>
      </c>
      <c r="E517" s="9">
        <v>7.2999999999999995E-2</v>
      </c>
      <c r="F517" s="9">
        <v>0.58899999999999997</v>
      </c>
      <c r="G517" s="9">
        <v>4.7960000000000003</v>
      </c>
      <c r="H517" s="9">
        <v>11.401999999999999</v>
      </c>
      <c r="I517" s="9">
        <v>20.000000000000004</v>
      </c>
      <c r="J517" s="9">
        <f t="shared" si="48"/>
        <v>0.12281067556296912</v>
      </c>
      <c r="K517" s="9">
        <f t="shared" si="49"/>
        <v>2.3773978315262716</v>
      </c>
      <c r="L517" s="9">
        <f t="shared" si="50"/>
        <v>2.5277314428690572</v>
      </c>
      <c r="M517" s="9">
        <f t="shared" si="51"/>
        <v>3.7405121875964205</v>
      </c>
      <c r="N517" s="9">
        <f t="shared" si="52"/>
        <v>0.12698081734778982</v>
      </c>
      <c r="O517" s="9">
        <f t="shared" si="53"/>
        <v>1.0632345202596036</v>
      </c>
      <c r="P517" s="9">
        <v>0.60899999999999999</v>
      </c>
      <c r="Q517" s="9">
        <v>4.7960000000000003</v>
      </c>
      <c r="R517" s="9">
        <v>7.8752052545155999</v>
      </c>
      <c r="S517" s="9">
        <v>12.122999999999999</v>
      </c>
      <c r="T517" s="9">
        <v>19.906403940886698</v>
      </c>
    </row>
    <row r="518" spans="1:20" ht="16.899999999999999" customHeight="1" x14ac:dyDescent="0.2">
      <c r="A518" s="11" t="s">
        <v>522</v>
      </c>
      <c r="B518" s="9">
        <v>0.42199999999999999</v>
      </c>
      <c r="C518" s="9">
        <v>2.6080000000000001</v>
      </c>
      <c r="D518" s="9">
        <v>9.9960000000000004</v>
      </c>
      <c r="E518" s="9">
        <v>8.3000000000000004E-2</v>
      </c>
      <c r="F518" s="9">
        <v>0.41799999999999998</v>
      </c>
      <c r="G518" s="9">
        <v>0.96599999999999997</v>
      </c>
      <c r="H518" s="9">
        <v>1.4850000000000001</v>
      </c>
      <c r="I518" s="9">
        <v>24.999999999999993</v>
      </c>
      <c r="J518" s="9">
        <f t="shared" si="48"/>
        <v>0.43271221532091098</v>
      </c>
      <c r="K518" s="9">
        <f t="shared" si="49"/>
        <v>1.5372670807453417</v>
      </c>
      <c r="L518" s="9">
        <f t="shared" si="50"/>
        <v>10.347826086956523</v>
      </c>
      <c r="M518" s="9">
        <f t="shared" si="51"/>
        <v>3.8328220858895707</v>
      </c>
      <c r="N518" s="9">
        <f t="shared" si="52"/>
        <v>0.43685300207039335</v>
      </c>
      <c r="O518" s="9">
        <f t="shared" si="53"/>
        <v>6.7313131313131311</v>
      </c>
      <c r="P518" s="9">
        <v>0.42199999999999999</v>
      </c>
      <c r="Q518" s="9">
        <v>0.96599999999999997</v>
      </c>
      <c r="R518" s="9">
        <v>2.2890995260663507</v>
      </c>
      <c r="S518" s="9">
        <v>9.9960000000000004</v>
      </c>
      <c r="T518" s="9">
        <v>23.687203791469194</v>
      </c>
    </row>
    <row r="519" spans="1:20" ht="16.899999999999999" customHeight="1" x14ac:dyDescent="0.2">
      <c r="A519" s="11" t="s">
        <v>523</v>
      </c>
      <c r="B519" s="9">
        <v>0.53900000000000003</v>
      </c>
      <c r="C519" s="9">
        <v>2.8290000000000002</v>
      </c>
      <c r="D519" s="9">
        <v>10.472</v>
      </c>
      <c r="E519" s="9">
        <v>7.0999999999999994E-2</v>
      </c>
      <c r="F519" s="9">
        <v>0.59899999999999998</v>
      </c>
      <c r="G519" s="9">
        <v>3.4180000000000001</v>
      </c>
      <c r="H519" s="9">
        <v>8.8729999999999993</v>
      </c>
      <c r="I519" s="9">
        <v>19.999999999999996</v>
      </c>
      <c r="J519" s="9">
        <f t="shared" si="48"/>
        <v>0.17524868344060854</v>
      </c>
      <c r="K519" s="9">
        <f t="shared" si="49"/>
        <v>2.5959625511995315</v>
      </c>
      <c r="L519" s="9">
        <f t="shared" si="50"/>
        <v>3.0637799882972496</v>
      </c>
      <c r="M519" s="9">
        <f t="shared" si="51"/>
        <v>3.7016613644397309</v>
      </c>
      <c r="N519" s="9">
        <f t="shared" si="52"/>
        <v>0.15769455822118197</v>
      </c>
      <c r="O519" s="9">
        <f t="shared" si="53"/>
        <v>1.1802096247041587</v>
      </c>
      <c r="P519" s="9">
        <v>0.53900000000000003</v>
      </c>
      <c r="Q519" s="9">
        <v>3.4180000000000001</v>
      </c>
      <c r="R519" s="9">
        <v>6.341372912801484</v>
      </c>
      <c r="S519" s="9">
        <v>10.472</v>
      </c>
      <c r="T519" s="9">
        <v>19.428571428571427</v>
      </c>
    </row>
    <row r="520" spans="1:20" ht="16.899999999999999" customHeight="1" x14ac:dyDescent="0.2">
      <c r="A520" s="11" t="s">
        <v>524</v>
      </c>
      <c r="B520" s="9">
        <v>0.69199999999999995</v>
      </c>
      <c r="C520" s="9">
        <v>3.7970000000000002</v>
      </c>
      <c r="D520" s="9">
        <v>13.285</v>
      </c>
      <c r="E520" s="9">
        <v>6.0999999999999999E-2</v>
      </c>
      <c r="F520" s="9">
        <v>0.83599999999999997</v>
      </c>
      <c r="G520" s="9">
        <v>3.4860000000000002</v>
      </c>
      <c r="H520" s="9">
        <v>10.010999999999999</v>
      </c>
      <c r="I520" s="9">
        <v>19.047619047619051</v>
      </c>
      <c r="J520" s="9">
        <f t="shared" si="48"/>
        <v>0.23981640849110727</v>
      </c>
      <c r="K520" s="9">
        <f t="shared" si="49"/>
        <v>2.8717728055077449</v>
      </c>
      <c r="L520" s="9">
        <f t="shared" si="50"/>
        <v>3.8109581181870338</v>
      </c>
      <c r="M520" s="9">
        <f t="shared" si="51"/>
        <v>3.4988148538319725</v>
      </c>
      <c r="N520" s="9">
        <f t="shared" si="52"/>
        <v>0.19850831899024668</v>
      </c>
      <c r="O520" s="9">
        <f t="shared" si="53"/>
        <v>1.3270402557187095</v>
      </c>
      <c r="P520" s="9">
        <v>0.69199999999999995</v>
      </c>
      <c r="Q520" s="9">
        <v>3.4860000000000002</v>
      </c>
      <c r="R520" s="9">
        <v>5.0375722543352612</v>
      </c>
      <c r="S520" s="9">
        <v>13.285</v>
      </c>
      <c r="T520" s="9">
        <v>19.197976878612717</v>
      </c>
    </row>
    <row r="521" spans="1:20" ht="16.899999999999999" customHeight="1" x14ac:dyDescent="0.2">
      <c r="A521" s="11" t="s">
        <v>525</v>
      </c>
      <c r="B521" s="9">
        <v>0.54700000000000004</v>
      </c>
      <c r="C521" s="9">
        <v>3.1640000000000001</v>
      </c>
      <c r="D521" s="9">
        <v>12.039</v>
      </c>
      <c r="E521" s="9">
        <v>5.8000000000000003E-2</v>
      </c>
      <c r="F521" s="9">
        <v>0.72</v>
      </c>
      <c r="G521" s="9">
        <v>3.6230000000000002</v>
      </c>
      <c r="H521" s="9">
        <v>9.2569999999999997</v>
      </c>
      <c r="I521" s="9">
        <v>27.272727272727277</v>
      </c>
      <c r="J521" s="9">
        <f t="shared" si="48"/>
        <v>0.19873033397736681</v>
      </c>
      <c r="K521" s="9">
        <f t="shared" si="49"/>
        <v>2.5550648633728952</v>
      </c>
      <c r="L521" s="9">
        <f t="shared" si="50"/>
        <v>3.3229367927132207</v>
      </c>
      <c r="M521" s="9">
        <f t="shared" si="51"/>
        <v>3.8049936788874841</v>
      </c>
      <c r="N521" s="9">
        <f t="shared" si="52"/>
        <v>0.15097985095224953</v>
      </c>
      <c r="O521" s="9">
        <f t="shared" si="53"/>
        <v>1.3005293291563143</v>
      </c>
      <c r="P521" s="9">
        <v>0.54700000000000004</v>
      </c>
      <c r="Q521" s="9">
        <v>3.6230000000000002</v>
      </c>
      <c r="R521" s="9">
        <v>6.6234003656307125</v>
      </c>
      <c r="S521" s="9">
        <v>12.039</v>
      </c>
      <c r="T521" s="9">
        <v>22.009140767824494</v>
      </c>
    </row>
    <row r="522" spans="1:20" ht="16.899999999999999" customHeight="1" x14ac:dyDescent="0.2">
      <c r="A522" s="11" t="s">
        <v>526</v>
      </c>
      <c r="B522" s="9">
        <v>0.58299999999999996</v>
      </c>
      <c r="C522" s="9">
        <v>2.92</v>
      </c>
      <c r="D522" s="9">
        <v>11.952</v>
      </c>
      <c r="E522" s="9">
        <v>6.7000000000000004E-2</v>
      </c>
      <c r="F522" s="9">
        <v>0.629</v>
      </c>
      <c r="G522" s="9">
        <v>3.66</v>
      </c>
      <c r="H522" s="9">
        <v>7.2939999999999996</v>
      </c>
      <c r="I522" s="9">
        <v>12.500000000000011</v>
      </c>
      <c r="J522" s="9">
        <f t="shared" si="48"/>
        <v>0.17185792349726775</v>
      </c>
      <c r="K522" s="9">
        <f t="shared" si="49"/>
        <v>1.9928961748633878</v>
      </c>
      <c r="L522" s="9">
        <f t="shared" si="50"/>
        <v>3.2655737704918031</v>
      </c>
      <c r="M522" s="9">
        <f t="shared" si="51"/>
        <v>4.0931506849315067</v>
      </c>
      <c r="N522" s="9">
        <f t="shared" si="52"/>
        <v>0.15928961748633877</v>
      </c>
      <c r="O522" s="9">
        <f t="shared" si="53"/>
        <v>1.6386070743076502</v>
      </c>
      <c r="P522" s="9">
        <v>0.58299999999999996</v>
      </c>
      <c r="Q522" s="9">
        <v>3.66</v>
      </c>
      <c r="R522" s="9">
        <v>6.2778730703259011</v>
      </c>
      <c r="S522" s="9">
        <v>11.952</v>
      </c>
      <c r="T522" s="9">
        <v>20.500857632933105</v>
      </c>
    </row>
    <row r="523" spans="1:20" ht="16.899999999999999" customHeight="1" x14ac:dyDescent="0.2">
      <c r="A523" s="11" t="s">
        <v>527</v>
      </c>
      <c r="B523" s="9">
        <v>0.70299999999999996</v>
      </c>
      <c r="C523" s="9">
        <v>3.6869999999999998</v>
      </c>
      <c r="D523" s="9">
        <v>13.968</v>
      </c>
      <c r="E523" s="9">
        <v>7.5999999999999998E-2</v>
      </c>
      <c r="F523" s="9">
        <v>0.72399999999999998</v>
      </c>
      <c r="G523" s="9">
        <v>4.3440000000000003</v>
      </c>
      <c r="H523" s="9">
        <v>9.6270000000000007</v>
      </c>
      <c r="I523" s="9">
        <v>18.750000000000004</v>
      </c>
      <c r="J523" s="9">
        <f t="shared" si="48"/>
        <v>0.16666666666666666</v>
      </c>
      <c r="K523" s="9">
        <f t="shared" si="49"/>
        <v>2.2161602209944751</v>
      </c>
      <c r="L523" s="9">
        <f t="shared" si="50"/>
        <v>3.2154696132596681</v>
      </c>
      <c r="M523" s="9">
        <f t="shared" si="51"/>
        <v>3.788445890968267</v>
      </c>
      <c r="N523" s="9">
        <f t="shared" si="52"/>
        <v>0.16183241252302025</v>
      </c>
      <c r="O523" s="9">
        <f t="shared" si="53"/>
        <v>1.4509192894982859</v>
      </c>
      <c r="P523" s="9">
        <v>0.70299999999999996</v>
      </c>
      <c r="Q523" s="9">
        <v>4.3440000000000003</v>
      </c>
      <c r="R523" s="9">
        <v>6.1792318634423902</v>
      </c>
      <c r="S523" s="9">
        <v>13.968</v>
      </c>
      <c r="T523" s="9">
        <v>19.869132290184922</v>
      </c>
    </row>
    <row r="524" spans="1:20" ht="16.899999999999999" customHeight="1" x14ac:dyDescent="0.2">
      <c r="A524" s="11" t="s">
        <v>528</v>
      </c>
      <c r="B524" s="9">
        <v>0.55100000000000005</v>
      </c>
      <c r="C524" s="9">
        <v>3.032</v>
      </c>
      <c r="D524" s="9">
        <v>11.659000000000001</v>
      </c>
      <c r="E524" s="9">
        <v>6.6000000000000003E-2</v>
      </c>
      <c r="F524" s="9">
        <v>0.71899999999999997</v>
      </c>
      <c r="G524" s="9">
        <v>3.298</v>
      </c>
      <c r="H524" s="9">
        <v>7.7880000000000003</v>
      </c>
      <c r="I524" s="9">
        <v>13.33333333333333</v>
      </c>
      <c r="J524" s="9">
        <f t="shared" si="48"/>
        <v>0.21801091570648878</v>
      </c>
      <c r="K524" s="9">
        <f t="shared" si="49"/>
        <v>2.3614311704063069</v>
      </c>
      <c r="L524" s="9">
        <f t="shared" si="50"/>
        <v>3.535172832019406</v>
      </c>
      <c r="M524" s="9">
        <f t="shared" si="51"/>
        <v>3.8453166226912932</v>
      </c>
      <c r="N524" s="9">
        <f t="shared" si="52"/>
        <v>0.16707095209217709</v>
      </c>
      <c r="O524" s="9">
        <f t="shared" si="53"/>
        <v>1.4970467385721624</v>
      </c>
      <c r="P524" s="9">
        <v>0.55100000000000005</v>
      </c>
      <c r="Q524" s="9">
        <v>3.298</v>
      </c>
      <c r="R524" s="9">
        <v>5.9854809437386569</v>
      </c>
      <c r="S524" s="9">
        <v>11.659000000000001</v>
      </c>
      <c r="T524" s="9">
        <v>21.159709618874771</v>
      </c>
    </row>
    <row r="525" spans="1:20" ht="16.899999999999999" customHeight="1" x14ac:dyDescent="0.2">
      <c r="A525" s="11" t="s">
        <v>529</v>
      </c>
      <c r="B525" s="9">
        <v>0.63600000000000001</v>
      </c>
      <c r="C525" s="9">
        <v>3.4940000000000002</v>
      </c>
      <c r="D525" s="9">
        <v>12.478999999999999</v>
      </c>
      <c r="E525" s="9">
        <v>8.8999999999999996E-2</v>
      </c>
      <c r="F525" s="9">
        <v>0.81899999999999995</v>
      </c>
      <c r="G525" s="9">
        <v>3.0960000000000001</v>
      </c>
      <c r="H525" s="9">
        <v>8.5310000000000006</v>
      </c>
      <c r="I525" s="9">
        <v>14.285714285714283</v>
      </c>
      <c r="J525" s="9">
        <f t="shared" si="48"/>
        <v>0.2645348837209302</v>
      </c>
      <c r="K525" s="9">
        <f t="shared" si="49"/>
        <v>2.7554909560723515</v>
      </c>
      <c r="L525" s="9">
        <f t="shared" si="50"/>
        <v>4.0306847545219631</v>
      </c>
      <c r="M525" s="9">
        <f t="shared" si="51"/>
        <v>3.5715512306811674</v>
      </c>
      <c r="N525" s="9">
        <f t="shared" si="52"/>
        <v>0.20542635658914729</v>
      </c>
      <c r="O525" s="9">
        <f t="shared" si="53"/>
        <v>1.4627827921697336</v>
      </c>
      <c r="P525" s="9">
        <v>0.63600000000000001</v>
      </c>
      <c r="Q525" s="9">
        <v>3.0960000000000001</v>
      </c>
      <c r="R525" s="9">
        <v>4.867924528301887</v>
      </c>
      <c r="S525" s="9">
        <v>12.478999999999999</v>
      </c>
      <c r="T525" s="9">
        <v>19.621069182389935</v>
      </c>
    </row>
    <row r="526" spans="1:20" ht="16.899999999999999" customHeight="1" x14ac:dyDescent="0.2">
      <c r="A526" s="11" t="s">
        <v>530</v>
      </c>
      <c r="B526" s="9">
        <v>0.64</v>
      </c>
      <c r="C526" s="9">
        <v>3.5590000000000002</v>
      </c>
      <c r="D526" s="9">
        <v>13.122999999999999</v>
      </c>
      <c r="E526" s="9">
        <v>5.3999999999999999E-2</v>
      </c>
      <c r="F526" s="9">
        <v>0.80100000000000005</v>
      </c>
      <c r="G526" s="9">
        <v>4.5730000000000004</v>
      </c>
      <c r="H526" s="9">
        <v>10.836</v>
      </c>
      <c r="I526" s="9">
        <v>13.636363636363647</v>
      </c>
      <c r="J526" s="9">
        <f t="shared" si="48"/>
        <v>0.17515853925213207</v>
      </c>
      <c r="K526" s="9">
        <f t="shared" si="49"/>
        <v>2.3695604635906404</v>
      </c>
      <c r="L526" s="9">
        <f t="shared" si="50"/>
        <v>2.8696698010059039</v>
      </c>
      <c r="M526" s="9">
        <f t="shared" si="51"/>
        <v>3.6872717055352622</v>
      </c>
      <c r="N526" s="9">
        <f t="shared" si="52"/>
        <v>0.13995189153728405</v>
      </c>
      <c r="O526" s="9">
        <f t="shared" si="53"/>
        <v>1.2110557401255075</v>
      </c>
      <c r="P526" s="9">
        <v>0.64</v>
      </c>
      <c r="Q526" s="9">
        <v>4.5730000000000004</v>
      </c>
      <c r="R526" s="9">
        <v>7.1453125000000002</v>
      </c>
      <c r="S526" s="9">
        <v>13.122999999999999</v>
      </c>
      <c r="T526" s="9">
        <v>20.504687499999999</v>
      </c>
    </row>
    <row r="527" spans="1:20" ht="16.899999999999999" customHeight="1" x14ac:dyDescent="0.2">
      <c r="A527" s="11" t="s">
        <v>531</v>
      </c>
      <c r="B527" s="9">
        <v>0.57899999999999996</v>
      </c>
      <c r="C527" s="9">
        <v>2.9980000000000002</v>
      </c>
      <c r="D527" s="9">
        <v>11.912000000000001</v>
      </c>
      <c r="E527" s="9">
        <v>7.2999999999999995E-2</v>
      </c>
      <c r="F527" s="9">
        <v>0.70599999999999996</v>
      </c>
      <c r="G527" s="9">
        <v>3.4009999999999998</v>
      </c>
      <c r="H527" s="9">
        <v>7.4470000000000001</v>
      </c>
      <c r="I527" s="9">
        <v>21.428571428571416</v>
      </c>
      <c r="J527" s="9">
        <f t="shared" si="48"/>
        <v>0.20758600411643635</v>
      </c>
      <c r="K527" s="9">
        <f t="shared" si="49"/>
        <v>2.1896501029109086</v>
      </c>
      <c r="L527" s="9">
        <f t="shared" si="50"/>
        <v>3.5024992649220823</v>
      </c>
      <c r="M527" s="9">
        <f t="shared" si="51"/>
        <v>3.9733155436957972</v>
      </c>
      <c r="N527" s="9">
        <f t="shared" si="52"/>
        <v>0.1702440458688621</v>
      </c>
      <c r="O527" s="9">
        <f t="shared" si="53"/>
        <v>1.5995702967637977</v>
      </c>
      <c r="P527" s="9">
        <v>0.57899999999999996</v>
      </c>
      <c r="Q527" s="9">
        <v>3.4009999999999998</v>
      </c>
      <c r="R527" s="9">
        <v>5.8739205526770295</v>
      </c>
      <c r="S527" s="9">
        <v>11.912000000000001</v>
      </c>
      <c r="T527" s="9">
        <v>20.573402417962008</v>
      </c>
    </row>
    <row r="528" spans="1:20" ht="16.899999999999999" customHeight="1" x14ac:dyDescent="0.2">
      <c r="A528" s="11" t="s">
        <v>532</v>
      </c>
      <c r="B528" s="9">
        <v>0.56200000000000006</v>
      </c>
      <c r="C528" s="9">
        <v>2.9140000000000001</v>
      </c>
      <c r="D528" s="9">
        <v>13.228999999999999</v>
      </c>
      <c r="E528" s="9">
        <v>8.1000000000000003E-2</v>
      </c>
      <c r="F528" s="9">
        <v>0.64</v>
      </c>
      <c r="G528" s="9">
        <v>5.0069999999999997</v>
      </c>
      <c r="H528" s="9">
        <v>8.0709999999999997</v>
      </c>
      <c r="I528" s="9">
        <v>10.526315789473681</v>
      </c>
      <c r="J528" s="9">
        <f t="shared" si="48"/>
        <v>0.12782105052925904</v>
      </c>
      <c r="K528" s="9">
        <f t="shared" si="49"/>
        <v>1.6119432794088278</v>
      </c>
      <c r="L528" s="9">
        <f t="shared" si="50"/>
        <v>2.6421010585180746</v>
      </c>
      <c r="M528" s="9">
        <f t="shared" si="51"/>
        <v>4.5398078242964992</v>
      </c>
      <c r="N528" s="9">
        <f t="shared" si="52"/>
        <v>0.11224285999600561</v>
      </c>
      <c r="O528" s="9">
        <f t="shared" si="53"/>
        <v>1.6390781811423616</v>
      </c>
      <c r="P528" s="9">
        <v>0.56200000000000006</v>
      </c>
      <c r="Q528" s="9">
        <v>5.0069999999999997</v>
      </c>
      <c r="R528" s="9">
        <v>8.9092526690391445</v>
      </c>
      <c r="S528" s="9">
        <v>13.228999999999999</v>
      </c>
      <c r="T528" s="9">
        <v>23.539145907473305</v>
      </c>
    </row>
    <row r="529" spans="1:20" ht="16.899999999999999" customHeight="1" x14ac:dyDescent="0.2">
      <c r="A529" s="11" t="s">
        <v>533</v>
      </c>
      <c r="B529" s="9">
        <v>0.59699999999999998</v>
      </c>
      <c r="C529" s="9">
        <v>3.3090000000000002</v>
      </c>
      <c r="D529" s="9">
        <v>13.443</v>
      </c>
      <c r="E529" s="9">
        <v>7.2999999999999995E-2</v>
      </c>
      <c r="F529" s="9">
        <v>0.72099999999999997</v>
      </c>
      <c r="G529" s="9">
        <v>4.6689999999999996</v>
      </c>
      <c r="H529" s="9">
        <v>8.5389999999999997</v>
      </c>
      <c r="I529" s="9">
        <v>14.285714285714283</v>
      </c>
      <c r="J529" s="9">
        <f t="shared" si="48"/>
        <v>0.15442278860569716</v>
      </c>
      <c r="K529" s="9">
        <f t="shared" si="49"/>
        <v>1.8288712786463912</v>
      </c>
      <c r="L529" s="9">
        <f t="shared" si="50"/>
        <v>2.8792032555150997</v>
      </c>
      <c r="M529" s="9">
        <f t="shared" si="51"/>
        <v>4.0625566636446049</v>
      </c>
      <c r="N529" s="9">
        <f t="shared" si="52"/>
        <v>0.12786463910901694</v>
      </c>
      <c r="O529" s="9">
        <f t="shared" si="53"/>
        <v>1.574306124838974</v>
      </c>
      <c r="P529" s="9">
        <v>0.59699999999999998</v>
      </c>
      <c r="Q529" s="9">
        <v>4.6689999999999996</v>
      </c>
      <c r="R529" s="9">
        <v>7.8207705192629815</v>
      </c>
      <c r="S529" s="9">
        <v>13.443</v>
      </c>
      <c r="T529" s="9">
        <v>22.517587939698494</v>
      </c>
    </row>
    <row r="530" spans="1:20" ht="16.899999999999999" customHeight="1" x14ac:dyDescent="0.2">
      <c r="A530" s="11" t="s">
        <v>534</v>
      </c>
      <c r="B530" s="9">
        <v>0.45500000000000002</v>
      </c>
      <c r="C530" s="9">
        <v>2.4580000000000002</v>
      </c>
      <c r="D530" s="9">
        <v>9.9149999999999991</v>
      </c>
      <c r="E530" s="9">
        <v>7.0999999999999994E-2</v>
      </c>
      <c r="F530" s="9">
        <v>0.54400000000000004</v>
      </c>
      <c r="G530" s="9">
        <v>4.4980000000000002</v>
      </c>
      <c r="H530" s="9">
        <v>8.5640000000000001</v>
      </c>
      <c r="I530" s="9">
        <v>14.285714285714288</v>
      </c>
      <c r="J530" s="9">
        <f t="shared" si="48"/>
        <v>0.12094264117385504</v>
      </c>
      <c r="K530" s="9">
        <f t="shared" si="49"/>
        <v>1.9039573143619386</v>
      </c>
      <c r="L530" s="9">
        <f t="shared" si="50"/>
        <v>2.2043130280124497</v>
      </c>
      <c r="M530" s="9">
        <f t="shared" si="51"/>
        <v>4.0337672904800641</v>
      </c>
      <c r="N530" s="9">
        <f t="shared" si="52"/>
        <v>0.10115606936416185</v>
      </c>
      <c r="O530" s="9">
        <f t="shared" si="53"/>
        <v>1.1577533862680989</v>
      </c>
      <c r="P530" s="9">
        <v>0.45500000000000002</v>
      </c>
      <c r="Q530" s="9">
        <v>4.4980000000000002</v>
      </c>
      <c r="R530" s="9">
        <v>9.8857142857142861</v>
      </c>
      <c r="S530" s="9">
        <v>9.9149999999999991</v>
      </c>
      <c r="T530" s="9">
        <v>21.791208791208788</v>
      </c>
    </row>
    <row r="531" spans="1:20" ht="16.899999999999999" customHeight="1" x14ac:dyDescent="0.2">
      <c r="A531" s="12" t="s">
        <v>535</v>
      </c>
      <c r="B531" s="9">
        <v>0.106</v>
      </c>
      <c r="C531" s="9">
        <v>1.63</v>
      </c>
      <c r="D531" s="9">
        <v>5.8570000000000002</v>
      </c>
      <c r="E531" s="9">
        <v>4.2999999999999997E-2</v>
      </c>
      <c r="F531" s="9">
        <v>0.42</v>
      </c>
      <c r="G531" s="9">
        <v>2.0609999999999999</v>
      </c>
      <c r="H531" s="9">
        <v>8.26</v>
      </c>
      <c r="I531" s="9">
        <v>18.181818181818183</v>
      </c>
      <c r="J531" s="9">
        <f t="shared" si="48"/>
        <v>0.20378457059679767</v>
      </c>
      <c r="K531" s="9">
        <f t="shared" si="49"/>
        <v>4.0077632217370205</v>
      </c>
      <c r="L531" s="9">
        <f t="shared" si="50"/>
        <v>2.8418243571082002</v>
      </c>
      <c r="M531" s="9">
        <f t="shared" si="51"/>
        <v>3.5932515337423316</v>
      </c>
      <c r="N531" s="9">
        <f t="shared" si="52"/>
        <v>5.1431344007763224E-2</v>
      </c>
      <c r="O531" s="9">
        <f t="shared" si="53"/>
        <v>0.70907990314769975</v>
      </c>
      <c r="P531" s="9">
        <v>0.106</v>
      </c>
      <c r="Q531" s="9">
        <v>2.0609999999999999</v>
      </c>
      <c r="R531" s="9">
        <v>19.443396226415093</v>
      </c>
      <c r="S531" s="9">
        <v>5.8570000000000002</v>
      </c>
      <c r="T531" s="9">
        <v>55.254716981132077</v>
      </c>
    </row>
    <row r="532" spans="1:20" ht="16.899999999999999" customHeight="1" x14ac:dyDescent="0.2">
      <c r="A532" s="11" t="s">
        <v>536</v>
      </c>
      <c r="B532" s="9">
        <v>1.085</v>
      </c>
      <c r="C532" s="9">
        <v>4.8860000000000001</v>
      </c>
      <c r="D532" s="9">
        <v>17.323</v>
      </c>
      <c r="E532" s="9">
        <v>0.1</v>
      </c>
      <c r="F532" s="9">
        <v>0.66100000000000003</v>
      </c>
      <c r="G532" s="9">
        <v>4.1100000000000003</v>
      </c>
      <c r="H532" s="9">
        <v>7.98</v>
      </c>
      <c r="I532" s="9">
        <v>11.764705882352938</v>
      </c>
      <c r="J532" s="9">
        <f t="shared" si="48"/>
        <v>0.16082725060827249</v>
      </c>
      <c r="K532" s="9">
        <f t="shared" si="49"/>
        <v>1.9416058394160582</v>
      </c>
      <c r="L532" s="9">
        <f t="shared" si="50"/>
        <v>4.2148418491484181</v>
      </c>
      <c r="M532" s="9">
        <f t="shared" si="51"/>
        <v>3.5454359394187476</v>
      </c>
      <c r="N532" s="9">
        <f t="shared" si="52"/>
        <v>0.26399026763990263</v>
      </c>
      <c r="O532" s="9">
        <f t="shared" si="53"/>
        <v>2.1708020050125314</v>
      </c>
      <c r="P532" s="9">
        <v>1.085</v>
      </c>
      <c r="Q532" s="9">
        <v>4.1100000000000003</v>
      </c>
      <c r="R532" s="9">
        <v>3.7880184331797238</v>
      </c>
      <c r="S532" s="9">
        <v>17.323</v>
      </c>
      <c r="T532" s="9">
        <v>15.965898617511522</v>
      </c>
    </row>
    <row r="533" spans="1:20" ht="16.899999999999999" customHeight="1" x14ac:dyDescent="0.2">
      <c r="A533" s="11" t="s">
        <v>537</v>
      </c>
      <c r="B533" s="9">
        <v>0.82899999999999996</v>
      </c>
      <c r="C533" s="9">
        <v>4.2050000000000001</v>
      </c>
      <c r="D533" s="9">
        <v>14.334</v>
      </c>
      <c r="E533" s="9">
        <v>0.105</v>
      </c>
      <c r="F533" s="9">
        <v>0.624</v>
      </c>
      <c r="G533" s="9">
        <v>2.4660000000000002</v>
      </c>
      <c r="H533" s="9">
        <v>3.831</v>
      </c>
      <c r="I533" s="9">
        <v>28.571428571428566</v>
      </c>
      <c r="J533" s="9">
        <f t="shared" si="48"/>
        <v>0.25304136253041359</v>
      </c>
      <c r="K533" s="9">
        <f t="shared" si="49"/>
        <v>1.5535279805352797</v>
      </c>
      <c r="L533" s="9">
        <f t="shared" si="50"/>
        <v>5.8126520681265204</v>
      </c>
      <c r="M533" s="9">
        <f t="shared" si="51"/>
        <v>3.4087990487514861</v>
      </c>
      <c r="N533" s="9">
        <f t="shared" si="52"/>
        <v>0.33617193836171932</v>
      </c>
      <c r="O533" s="9">
        <f t="shared" si="53"/>
        <v>3.7415818324197336</v>
      </c>
      <c r="P533" s="9">
        <v>0.82899999999999996</v>
      </c>
      <c r="Q533" s="9">
        <v>2.4660000000000002</v>
      </c>
      <c r="R533" s="9">
        <v>2.9746682750301572</v>
      </c>
      <c r="S533" s="9">
        <v>14.334</v>
      </c>
      <c r="T533" s="9">
        <v>17.29071170084439</v>
      </c>
    </row>
    <row r="534" spans="1:20" ht="16.899999999999999" customHeight="1" x14ac:dyDescent="0.2">
      <c r="A534" s="11" t="s">
        <v>538</v>
      </c>
      <c r="B534" s="9">
        <v>1.024</v>
      </c>
      <c r="C534" s="9">
        <v>4.9580000000000002</v>
      </c>
      <c r="D534" s="9">
        <v>16.969000000000001</v>
      </c>
      <c r="E534" s="9">
        <v>6.5000000000000002E-2</v>
      </c>
      <c r="F534" s="9">
        <v>0.83099999999999996</v>
      </c>
      <c r="G534" s="9">
        <v>2.8929999999999998</v>
      </c>
      <c r="H534" s="9">
        <v>3.8719999999999999</v>
      </c>
      <c r="I534" s="9">
        <v>24.999999999999993</v>
      </c>
      <c r="J534" s="9">
        <f t="shared" si="48"/>
        <v>0.28724507431731766</v>
      </c>
      <c r="K534" s="9">
        <f t="shared" si="49"/>
        <v>1.3384030418250952</v>
      </c>
      <c r="L534" s="9">
        <f t="shared" si="50"/>
        <v>5.8655375043207751</v>
      </c>
      <c r="M534" s="9">
        <f t="shared" si="51"/>
        <v>3.4225494150867286</v>
      </c>
      <c r="N534" s="9">
        <f t="shared" si="52"/>
        <v>0.3539578292430004</v>
      </c>
      <c r="O534" s="9">
        <f t="shared" si="53"/>
        <v>4.3824896694214877</v>
      </c>
      <c r="P534" s="9">
        <v>1.024</v>
      </c>
      <c r="Q534" s="9">
        <v>2.8929999999999998</v>
      </c>
      <c r="R534" s="9">
        <v>2.8251953124999996</v>
      </c>
      <c r="S534" s="9">
        <v>16.969000000000001</v>
      </c>
      <c r="T534" s="9">
        <v>16.5712890625</v>
      </c>
    </row>
    <row r="535" spans="1:20" ht="16.899999999999999" customHeight="1" x14ac:dyDescent="0.2">
      <c r="A535" s="11" t="s">
        <v>539</v>
      </c>
      <c r="B535" s="9">
        <v>0.89700000000000002</v>
      </c>
      <c r="C535" s="9">
        <v>4.415</v>
      </c>
      <c r="D535" s="9">
        <v>15.427</v>
      </c>
      <c r="E535" s="9">
        <v>0.11799999999999999</v>
      </c>
      <c r="F535" s="9">
        <v>0.81499999999999995</v>
      </c>
      <c r="G535" s="9">
        <v>3.2690000000000001</v>
      </c>
      <c r="H535" s="9">
        <v>5.0910000000000002</v>
      </c>
      <c r="I535" s="9">
        <v>21.428571428571416</v>
      </c>
      <c r="J535" s="9">
        <f t="shared" si="48"/>
        <v>0.24931171612113795</v>
      </c>
      <c r="K535" s="9">
        <f t="shared" si="49"/>
        <v>1.5573569899051698</v>
      </c>
      <c r="L535" s="9">
        <f t="shared" si="50"/>
        <v>4.7191801774242883</v>
      </c>
      <c r="M535" s="9">
        <f t="shared" si="51"/>
        <v>3.4942242355605888</v>
      </c>
      <c r="N535" s="9">
        <f t="shared" si="52"/>
        <v>0.27439583970633219</v>
      </c>
      <c r="O535" s="9">
        <f t="shared" si="53"/>
        <v>3.0302494598310741</v>
      </c>
      <c r="P535" s="9">
        <v>0.89700000000000002</v>
      </c>
      <c r="Q535" s="9">
        <v>3.2690000000000001</v>
      </c>
      <c r="R535" s="9">
        <v>3.6443701226309924</v>
      </c>
      <c r="S535" s="9">
        <v>15.427</v>
      </c>
      <c r="T535" s="9">
        <v>17.198439241917502</v>
      </c>
    </row>
    <row r="536" spans="1:20" ht="16.899999999999999" customHeight="1" x14ac:dyDescent="0.2">
      <c r="A536" s="11" t="s">
        <v>540</v>
      </c>
      <c r="B536" s="9">
        <v>0.61799999999999999</v>
      </c>
      <c r="C536" s="9">
        <v>2.6949999999999998</v>
      </c>
      <c r="D536" s="9">
        <v>8.9309999999999992</v>
      </c>
      <c r="E536" s="9">
        <v>9.8000000000000004E-2</v>
      </c>
      <c r="F536" s="9">
        <v>0.23599999999999999</v>
      </c>
      <c r="G536" s="9">
        <v>0.66300000000000003</v>
      </c>
      <c r="H536" s="9">
        <v>0.63300000000000001</v>
      </c>
      <c r="I536" s="9">
        <v>21.428571428571416</v>
      </c>
      <c r="J536" s="9">
        <f t="shared" si="48"/>
        <v>0.35595776772247356</v>
      </c>
      <c r="K536" s="9">
        <f t="shared" si="49"/>
        <v>0.9547511312217194</v>
      </c>
      <c r="L536" s="9">
        <f t="shared" si="50"/>
        <v>13.470588235294116</v>
      </c>
      <c r="M536" s="9">
        <f t="shared" si="51"/>
        <v>3.3139146567717996</v>
      </c>
      <c r="N536" s="9">
        <f t="shared" si="52"/>
        <v>0.93212669683257909</v>
      </c>
      <c r="O536" s="9">
        <f t="shared" si="53"/>
        <v>14.109004739336491</v>
      </c>
      <c r="P536" s="9">
        <v>0.61799999999999999</v>
      </c>
      <c r="Q536" s="9">
        <v>0.66300000000000003</v>
      </c>
      <c r="R536" s="9">
        <v>1.0728155339805825</v>
      </c>
      <c r="S536" s="9">
        <v>8.9309999999999992</v>
      </c>
      <c r="T536" s="9">
        <v>14.45145631067961</v>
      </c>
    </row>
    <row r="537" spans="1:20" ht="16.899999999999999" customHeight="1" x14ac:dyDescent="0.2">
      <c r="A537" s="11" t="s">
        <v>541</v>
      </c>
      <c r="B537" s="9">
        <v>1.3069999999999999</v>
      </c>
      <c r="C537" s="9">
        <v>5.73</v>
      </c>
      <c r="D537" s="9">
        <v>17.817</v>
      </c>
      <c r="E537" s="9">
        <v>3.4000000000000002E-2</v>
      </c>
      <c r="F537" s="9">
        <v>0.88600000000000001</v>
      </c>
      <c r="G537" s="9">
        <v>4.5780000000000003</v>
      </c>
      <c r="H537" s="9">
        <v>9.9090000000000007</v>
      </c>
      <c r="I537" s="9">
        <v>16.666666666666664</v>
      </c>
      <c r="J537" s="9">
        <f t="shared" si="48"/>
        <v>0.19353429445172562</v>
      </c>
      <c r="K537" s="9">
        <f t="shared" si="49"/>
        <v>2.1644823066841417</v>
      </c>
      <c r="L537" s="9">
        <f t="shared" si="50"/>
        <v>3.8918741808650061</v>
      </c>
      <c r="M537" s="9">
        <f t="shared" si="51"/>
        <v>3.1094240837696332</v>
      </c>
      <c r="N537" s="9">
        <f t="shared" si="52"/>
        <v>0.28549584971603315</v>
      </c>
      <c r="O537" s="9">
        <f t="shared" si="53"/>
        <v>1.7980623675446563</v>
      </c>
      <c r="P537" s="9">
        <v>1.3069999999999999</v>
      </c>
      <c r="Q537" s="9">
        <v>4.5780000000000003</v>
      </c>
      <c r="R537" s="9">
        <v>3.5026778882938028</v>
      </c>
      <c r="S537" s="9">
        <v>17.817</v>
      </c>
      <c r="T537" s="9">
        <v>13.631981637337415</v>
      </c>
    </row>
    <row r="538" spans="1:20" ht="16.899999999999999" customHeight="1" x14ac:dyDescent="0.2">
      <c r="A538" s="11" t="s">
        <v>542</v>
      </c>
      <c r="B538" s="9">
        <v>0.94599999999999995</v>
      </c>
      <c r="C538" s="9">
        <v>4.3600000000000003</v>
      </c>
      <c r="D538" s="9">
        <v>16.478999999999999</v>
      </c>
      <c r="E538" s="9">
        <v>9.6000000000000002E-2</v>
      </c>
      <c r="F538" s="9">
        <v>0.65300000000000002</v>
      </c>
      <c r="G538" s="9">
        <v>2.8029999999999999</v>
      </c>
      <c r="H538" s="9">
        <v>3.4430000000000001</v>
      </c>
      <c r="I538" s="9">
        <v>23.076923076923077</v>
      </c>
      <c r="J538" s="9">
        <f t="shared" si="48"/>
        <v>0.2329646806992508</v>
      </c>
      <c r="K538" s="9">
        <f t="shared" si="49"/>
        <v>1.2283267927220836</v>
      </c>
      <c r="L538" s="9">
        <f t="shared" si="50"/>
        <v>5.8790581519800211</v>
      </c>
      <c r="M538" s="9">
        <f t="shared" si="51"/>
        <v>3.7795871559633021</v>
      </c>
      <c r="N538" s="9">
        <f t="shared" si="52"/>
        <v>0.33749554049232966</v>
      </c>
      <c r="O538" s="9">
        <f t="shared" si="53"/>
        <v>4.7862329363926808</v>
      </c>
      <c r="P538" s="9">
        <v>0.94599999999999995</v>
      </c>
      <c r="Q538" s="9">
        <v>2.8029999999999999</v>
      </c>
      <c r="R538" s="9">
        <v>2.963002114164905</v>
      </c>
      <c r="S538" s="9">
        <v>16.478999999999999</v>
      </c>
      <c r="T538" s="9">
        <v>17.419661733615222</v>
      </c>
    </row>
    <row r="539" spans="1:20" ht="16.899999999999999" customHeight="1" x14ac:dyDescent="0.2">
      <c r="A539" s="11" t="s">
        <v>543</v>
      </c>
      <c r="B539" s="9">
        <v>1.1299999999999999</v>
      </c>
      <c r="C539" s="9">
        <v>4.8220000000000001</v>
      </c>
      <c r="D539" s="9">
        <v>16.552</v>
      </c>
      <c r="E539" s="9">
        <v>8.6999999999999994E-2</v>
      </c>
      <c r="F539" s="9">
        <v>0.745</v>
      </c>
      <c r="G539" s="9">
        <v>4.1239999999999997</v>
      </c>
      <c r="H539" s="9">
        <v>7.9080000000000004</v>
      </c>
      <c r="I539" s="9">
        <v>13.33333333333333</v>
      </c>
      <c r="J539" s="9">
        <f t="shared" si="48"/>
        <v>0.18064985451018431</v>
      </c>
      <c r="K539" s="9">
        <f t="shared" si="49"/>
        <v>1.9175557710960236</v>
      </c>
      <c r="L539" s="9">
        <f t="shared" si="50"/>
        <v>4.0135790494665375</v>
      </c>
      <c r="M539" s="9">
        <f t="shared" si="51"/>
        <v>3.4326005806719202</v>
      </c>
      <c r="N539" s="9">
        <f t="shared" si="52"/>
        <v>0.27400581959262849</v>
      </c>
      <c r="O539" s="9">
        <f t="shared" si="53"/>
        <v>2.0930703085483056</v>
      </c>
      <c r="P539" s="9">
        <v>1.1299999999999999</v>
      </c>
      <c r="Q539" s="9">
        <v>4.1239999999999997</v>
      </c>
      <c r="R539" s="9">
        <v>3.6495575221238941</v>
      </c>
      <c r="S539" s="9">
        <v>16.552</v>
      </c>
      <c r="T539" s="9">
        <v>14.647787610619471</v>
      </c>
    </row>
    <row r="540" spans="1:20" ht="16.899999999999999" customHeight="1" x14ac:dyDescent="0.2">
      <c r="A540" s="11" t="s">
        <v>544</v>
      </c>
      <c r="B540" s="9">
        <v>1.012</v>
      </c>
      <c r="C540" s="9">
        <v>4.2549999999999999</v>
      </c>
      <c r="D540" s="9">
        <v>12.257</v>
      </c>
      <c r="E540" s="9">
        <v>4.4999999999999998E-2</v>
      </c>
      <c r="F540" s="9">
        <v>0.52100000000000002</v>
      </c>
      <c r="G540" s="9">
        <v>6.0259999999999998</v>
      </c>
      <c r="H540" s="9">
        <v>13.35</v>
      </c>
      <c r="I540" s="9">
        <v>23.076923076923077</v>
      </c>
      <c r="J540" s="9">
        <f t="shared" si="48"/>
        <v>8.6458679057417859E-2</v>
      </c>
      <c r="K540" s="9">
        <f t="shared" si="49"/>
        <v>2.2153999336209758</v>
      </c>
      <c r="L540" s="9">
        <f t="shared" si="50"/>
        <v>2.0340192499170264</v>
      </c>
      <c r="M540" s="9">
        <f t="shared" si="51"/>
        <v>2.8806110458284371</v>
      </c>
      <c r="N540" s="9">
        <f t="shared" si="52"/>
        <v>0.16793893129770993</v>
      </c>
      <c r="O540" s="9">
        <f t="shared" si="53"/>
        <v>0.91812734082397007</v>
      </c>
      <c r="P540" s="9">
        <v>1.012</v>
      </c>
      <c r="Q540" s="9">
        <v>6.0259999999999998</v>
      </c>
      <c r="R540" s="9">
        <v>5.9545454545454541</v>
      </c>
      <c r="S540" s="9">
        <v>12.257</v>
      </c>
      <c r="T540" s="9">
        <v>12.111660079051383</v>
      </c>
    </row>
    <row r="541" spans="1:20" ht="16.899999999999999" customHeight="1" x14ac:dyDescent="0.2">
      <c r="A541" s="11" t="s">
        <v>545</v>
      </c>
      <c r="B541" s="9">
        <v>0.90200000000000002</v>
      </c>
      <c r="C541" s="9">
        <v>4.2869999999999999</v>
      </c>
      <c r="D541" s="9">
        <v>13.95</v>
      </c>
      <c r="E541" s="9">
        <v>6.3E-2</v>
      </c>
      <c r="F541" s="9">
        <v>0.67</v>
      </c>
      <c r="G541" s="9">
        <v>3.9350000000000001</v>
      </c>
      <c r="H541" s="9">
        <v>9.6010000000000009</v>
      </c>
      <c r="I541" s="9">
        <v>30.76923076923077</v>
      </c>
      <c r="J541" s="9">
        <f t="shared" si="48"/>
        <v>0.17026683608640408</v>
      </c>
      <c r="K541" s="9">
        <f t="shared" si="49"/>
        <v>2.4398983481575605</v>
      </c>
      <c r="L541" s="9">
        <f t="shared" si="50"/>
        <v>3.5451080050825921</v>
      </c>
      <c r="M541" s="9">
        <f t="shared" si="51"/>
        <v>3.2540237928621414</v>
      </c>
      <c r="N541" s="9">
        <f t="shared" si="52"/>
        <v>0.22922490470139772</v>
      </c>
      <c r="O541" s="9">
        <f t="shared" si="53"/>
        <v>1.4529736485782729</v>
      </c>
      <c r="P541" s="9">
        <v>0.90200000000000002</v>
      </c>
      <c r="Q541" s="9">
        <v>3.9350000000000001</v>
      </c>
      <c r="R541" s="9">
        <v>4.3625277161862526</v>
      </c>
      <c r="S541" s="9">
        <v>13.95</v>
      </c>
      <c r="T541" s="9">
        <v>15.465631929046562</v>
      </c>
    </row>
    <row r="542" spans="1:20" ht="16.899999999999999" customHeight="1" x14ac:dyDescent="0.2">
      <c r="A542" s="11" t="s">
        <v>546</v>
      </c>
      <c r="B542" s="9">
        <v>1.06</v>
      </c>
      <c r="C542" s="9">
        <v>4.649</v>
      </c>
      <c r="D542" s="9">
        <v>14.358000000000001</v>
      </c>
      <c r="E542" s="9">
        <v>8.0000000000000002E-3</v>
      </c>
      <c r="F542" s="9">
        <v>0.70299999999999996</v>
      </c>
      <c r="G542" s="9">
        <v>3.891</v>
      </c>
      <c r="H542" s="9">
        <v>10.084</v>
      </c>
      <c r="I542" s="9">
        <v>14.285714285714283</v>
      </c>
      <c r="J542" s="9">
        <f t="shared" si="48"/>
        <v>0.18067334875353377</v>
      </c>
      <c r="K542" s="9">
        <f t="shared" si="49"/>
        <v>2.591621691081984</v>
      </c>
      <c r="L542" s="9">
        <f t="shared" si="50"/>
        <v>3.6900539707016193</v>
      </c>
      <c r="M542" s="9">
        <f t="shared" si="51"/>
        <v>3.0884061088406112</v>
      </c>
      <c r="N542" s="9">
        <f t="shared" si="52"/>
        <v>0.27242354150603959</v>
      </c>
      <c r="O542" s="9">
        <f t="shared" si="53"/>
        <v>1.4238397461324872</v>
      </c>
      <c r="P542" s="9">
        <v>1.06</v>
      </c>
      <c r="Q542" s="9">
        <v>3.891</v>
      </c>
      <c r="R542" s="9">
        <v>3.6707547169811319</v>
      </c>
      <c r="S542" s="9">
        <v>14.358000000000001</v>
      </c>
      <c r="T542" s="9">
        <v>13.545283018867924</v>
      </c>
    </row>
    <row r="543" spans="1:20" ht="16.899999999999999" customHeight="1" x14ac:dyDescent="0.2">
      <c r="A543" s="11" t="s">
        <v>547</v>
      </c>
      <c r="B543" s="9">
        <v>1.0640000000000001</v>
      </c>
      <c r="C543" s="9">
        <v>4.9720000000000004</v>
      </c>
      <c r="D543" s="9">
        <v>15.298999999999999</v>
      </c>
      <c r="E543" s="9">
        <v>6.4000000000000001E-2</v>
      </c>
      <c r="F543" s="9">
        <v>0.76300000000000001</v>
      </c>
      <c r="G543" s="9">
        <v>3.7029999999999998</v>
      </c>
      <c r="H543" s="9">
        <v>9.52</v>
      </c>
      <c r="I543" s="9">
        <v>36.363636363636367</v>
      </c>
      <c r="J543" s="9">
        <f t="shared" si="48"/>
        <v>0.20604914933837432</v>
      </c>
      <c r="K543" s="9">
        <f t="shared" si="49"/>
        <v>2.5708884688090738</v>
      </c>
      <c r="L543" s="9">
        <f t="shared" si="50"/>
        <v>4.1315149878476909</v>
      </c>
      <c r="M543" s="9">
        <f t="shared" si="51"/>
        <v>3.0770313757039416</v>
      </c>
      <c r="N543" s="9">
        <f t="shared" si="52"/>
        <v>0.28733459357277885</v>
      </c>
      <c r="O543" s="9">
        <f t="shared" si="53"/>
        <v>1.6070378151260505</v>
      </c>
      <c r="P543" s="9">
        <v>1.0640000000000001</v>
      </c>
      <c r="Q543" s="9">
        <v>3.7029999999999998</v>
      </c>
      <c r="R543" s="9">
        <v>3.4802631578947367</v>
      </c>
      <c r="S543" s="9">
        <v>15.298999999999999</v>
      </c>
      <c r="T543" s="9">
        <v>14.378759398496239</v>
      </c>
    </row>
    <row r="544" spans="1:20" ht="16.899999999999999" customHeight="1" x14ac:dyDescent="0.2">
      <c r="A544" s="11" t="s">
        <v>548</v>
      </c>
      <c r="B544" s="9">
        <v>1.0489999999999999</v>
      </c>
      <c r="C544" s="9">
        <v>5.1050000000000004</v>
      </c>
      <c r="D544" s="9">
        <v>16.445</v>
      </c>
      <c r="E544" s="9">
        <v>0.13300000000000001</v>
      </c>
      <c r="F544" s="9">
        <v>0.753</v>
      </c>
      <c r="G544" s="9">
        <v>3.4060000000000001</v>
      </c>
      <c r="H544" s="9">
        <v>8.6820000000000004</v>
      </c>
      <c r="I544" s="9">
        <v>23.076923076923077</v>
      </c>
      <c r="J544" s="9">
        <f t="shared" si="48"/>
        <v>0.22108044627128595</v>
      </c>
      <c r="K544" s="9">
        <f t="shared" si="49"/>
        <v>2.5490311215502057</v>
      </c>
      <c r="L544" s="9">
        <f t="shared" si="50"/>
        <v>4.8282442748091601</v>
      </c>
      <c r="M544" s="9">
        <f t="shared" si="51"/>
        <v>3.2213516160626834</v>
      </c>
      <c r="N544" s="9">
        <f t="shared" si="52"/>
        <v>0.30798590722254843</v>
      </c>
      <c r="O544" s="9">
        <f t="shared" si="53"/>
        <v>1.8941488136374107</v>
      </c>
      <c r="P544" s="9">
        <v>1.0489999999999999</v>
      </c>
      <c r="Q544" s="9">
        <v>3.4060000000000001</v>
      </c>
      <c r="R544" s="9">
        <v>3.2469018112488088</v>
      </c>
      <c r="S544" s="9">
        <v>16.445</v>
      </c>
      <c r="T544" s="9">
        <v>15.676835081029553</v>
      </c>
    </row>
    <row r="545" spans="1:40" ht="16.899999999999999" customHeight="1" x14ac:dyDescent="0.2">
      <c r="A545" s="11" t="s">
        <v>549</v>
      </c>
      <c r="B545" s="9">
        <v>0.96799999999999997</v>
      </c>
      <c r="C545" s="9">
        <v>5.173</v>
      </c>
      <c r="D545" s="9">
        <v>15.9</v>
      </c>
      <c r="E545" s="9">
        <v>5.7000000000000002E-2</v>
      </c>
      <c r="F545" s="9">
        <v>0.85799999999999998</v>
      </c>
      <c r="G545" s="9">
        <v>3.3370000000000002</v>
      </c>
      <c r="H545" s="9">
        <v>8.734</v>
      </c>
      <c r="I545" s="9">
        <v>14.285714285714283</v>
      </c>
      <c r="J545" s="9">
        <f t="shared" si="48"/>
        <v>0.25711717111177701</v>
      </c>
      <c r="K545" s="9">
        <f t="shared" si="49"/>
        <v>2.6173209469583458</v>
      </c>
      <c r="L545" s="9">
        <f t="shared" si="50"/>
        <v>4.7647587653581063</v>
      </c>
      <c r="M545" s="9">
        <f t="shared" si="51"/>
        <v>3.0736516528126812</v>
      </c>
      <c r="N545" s="9">
        <f t="shared" si="52"/>
        <v>0.29008091099790229</v>
      </c>
      <c r="O545" s="9">
        <f t="shared" si="53"/>
        <v>1.8204717197160523</v>
      </c>
      <c r="P545" s="9">
        <v>0.96799999999999997</v>
      </c>
      <c r="Q545" s="9">
        <v>3.3370000000000002</v>
      </c>
      <c r="R545" s="9">
        <v>3.4473140495867773</v>
      </c>
      <c r="S545" s="9">
        <v>15.9</v>
      </c>
      <c r="T545" s="9">
        <v>16.425619834710744</v>
      </c>
    </row>
    <row r="546" spans="1:40" ht="16.899999999999999" customHeight="1" x14ac:dyDescent="0.2">
      <c r="A546" s="11" t="s">
        <v>550</v>
      </c>
      <c r="B546" s="9">
        <v>1.117</v>
      </c>
      <c r="C546" s="9">
        <v>5.14</v>
      </c>
      <c r="D546" s="9">
        <v>17.026</v>
      </c>
      <c r="E546" s="9">
        <v>6.5000000000000002E-2</v>
      </c>
      <c r="F546" s="9">
        <v>0.84099999999999997</v>
      </c>
      <c r="G546" s="9">
        <v>3.5590000000000002</v>
      </c>
      <c r="H546" s="9">
        <v>6.42</v>
      </c>
      <c r="I546" s="9">
        <v>17.647058823529417</v>
      </c>
      <c r="J546" s="9">
        <f t="shared" si="48"/>
        <v>0.23630233211576285</v>
      </c>
      <c r="K546" s="9">
        <f t="shared" si="49"/>
        <v>1.8038774936779993</v>
      </c>
      <c r="L546" s="9">
        <f t="shared" si="50"/>
        <v>4.7839280696824948</v>
      </c>
      <c r="M546" s="9">
        <f t="shared" si="51"/>
        <v>3.3124513618677045</v>
      </c>
      <c r="N546" s="9">
        <f t="shared" si="52"/>
        <v>0.31385220567575162</v>
      </c>
      <c r="O546" s="9">
        <f t="shared" si="53"/>
        <v>2.6520249221183803</v>
      </c>
      <c r="P546" s="9">
        <v>1.117</v>
      </c>
      <c r="Q546" s="9">
        <v>3.5590000000000002</v>
      </c>
      <c r="R546" s="9">
        <v>3.1862130707251568</v>
      </c>
      <c r="S546" s="9">
        <v>17.026</v>
      </c>
      <c r="T546" s="9">
        <v>15.242614145031334</v>
      </c>
    </row>
    <row r="547" spans="1:40" ht="16.899999999999999" customHeight="1" x14ac:dyDescent="0.2">
      <c r="A547" s="11" t="s">
        <v>551</v>
      </c>
      <c r="B547" s="9">
        <v>0.86699999999999999</v>
      </c>
      <c r="C547" s="9">
        <v>4.4749999999999996</v>
      </c>
      <c r="D547" s="9">
        <v>13.99</v>
      </c>
      <c r="E547" s="9">
        <v>6.6000000000000003E-2</v>
      </c>
      <c r="F547" s="9">
        <v>0.752</v>
      </c>
      <c r="G547" s="9">
        <v>3.6240000000000001</v>
      </c>
      <c r="H547" s="9">
        <v>9.8290000000000006</v>
      </c>
      <c r="I547" s="9">
        <v>20.000000000000004</v>
      </c>
      <c r="J547" s="9">
        <f t="shared" si="48"/>
        <v>0.20750551876379691</v>
      </c>
      <c r="K547" s="9">
        <f t="shared" si="49"/>
        <v>2.7121964679911699</v>
      </c>
      <c r="L547" s="9">
        <f t="shared" si="50"/>
        <v>3.86037527593819</v>
      </c>
      <c r="M547" s="9">
        <f t="shared" si="51"/>
        <v>3.1262569832402236</v>
      </c>
      <c r="N547" s="9">
        <f t="shared" si="52"/>
        <v>0.23923841059602649</v>
      </c>
      <c r="O547" s="9">
        <f t="shared" si="53"/>
        <v>1.4233390985858174</v>
      </c>
      <c r="P547" s="9">
        <v>0.86699999999999999</v>
      </c>
      <c r="Q547" s="9">
        <v>3.6240000000000001</v>
      </c>
      <c r="R547" s="9">
        <v>4.179930795847751</v>
      </c>
      <c r="S547" s="9">
        <v>13.99</v>
      </c>
      <c r="T547" s="9">
        <v>16.136101499423297</v>
      </c>
    </row>
    <row r="548" spans="1:40" ht="16.899999999999999" customHeight="1" x14ac:dyDescent="0.2">
      <c r="A548" s="11" t="s">
        <v>552</v>
      </c>
      <c r="B548" s="9">
        <v>0.82799999999999996</v>
      </c>
      <c r="C548" s="9">
        <v>4.5540000000000003</v>
      </c>
      <c r="D548" s="9">
        <v>14.933999999999999</v>
      </c>
      <c r="E548" s="9">
        <v>6.9000000000000006E-2</v>
      </c>
      <c r="F548" s="9">
        <v>0.79300000000000004</v>
      </c>
      <c r="G548" s="9">
        <v>3.32</v>
      </c>
      <c r="H548" s="9">
        <v>7.43</v>
      </c>
      <c r="I548" s="9">
        <v>16.666666666666668</v>
      </c>
      <c r="J548" s="9">
        <f t="shared" si="48"/>
        <v>0.238855421686747</v>
      </c>
      <c r="K548" s="9">
        <f t="shared" si="49"/>
        <v>2.2379518072289155</v>
      </c>
      <c r="L548" s="9">
        <f t="shared" si="50"/>
        <v>4.4981927710843372</v>
      </c>
      <c r="M548" s="9">
        <f t="shared" si="51"/>
        <v>3.2793148880105401</v>
      </c>
      <c r="N548" s="9">
        <f t="shared" si="52"/>
        <v>0.24939759036144579</v>
      </c>
      <c r="O548" s="9">
        <f t="shared" si="53"/>
        <v>2.0099596231493941</v>
      </c>
      <c r="P548" s="9">
        <v>0.82799999999999996</v>
      </c>
      <c r="Q548" s="9">
        <v>3.32</v>
      </c>
      <c r="R548" s="9">
        <v>4.0096618357487923</v>
      </c>
      <c r="S548" s="9">
        <v>14.933999999999999</v>
      </c>
      <c r="T548" s="9">
        <v>18.036231884057973</v>
      </c>
    </row>
    <row r="549" spans="1:40" ht="16.899999999999999" customHeight="1" x14ac:dyDescent="0.2">
      <c r="A549" s="11" t="s">
        <v>553</v>
      </c>
      <c r="B549" s="9">
        <v>1.252</v>
      </c>
      <c r="C549" s="9">
        <v>5.7839999999999998</v>
      </c>
      <c r="D549" s="9">
        <v>17.959</v>
      </c>
      <c r="E549" s="9">
        <v>8.4000000000000005E-2</v>
      </c>
      <c r="F549" s="9">
        <v>0.95899999999999996</v>
      </c>
      <c r="G549" s="9">
        <v>3.9529999999999998</v>
      </c>
      <c r="H549" s="9">
        <v>10.353</v>
      </c>
      <c r="I549" s="9">
        <v>9.9999999999999982</v>
      </c>
      <c r="J549" s="9">
        <f t="shared" si="48"/>
        <v>0.24260055653933721</v>
      </c>
      <c r="K549" s="9">
        <f t="shared" si="49"/>
        <v>2.6190235264356185</v>
      </c>
      <c r="L549" s="9">
        <f t="shared" si="50"/>
        <v>4.543131798633949</v>
      </c>
      <c r="M549" s="9">
        <f t="shared" si="51"/>
        <v>3.1049446749654219</v>
      </c>
      <c r="N549" s="9">
        <f t="shared" si="52"/>
        <v>0.31672147735896788</v>
      </c>
      <c r="O549" s="9">
        <f t="shared" si="53"/>
        <v>1.7346662803052255</v>
      </c>
      <c r="P549" s="9">
        <v>1.252</v>
      </c>
      <c r="Q549" s="9">
        <v>3.9529999999999998</v>
      </c>
      <c r="R549" s="9">
        <v>3.1573482428115014</v>
      </c>
      <c r="S549" s="9">
        <v>17.959</v>
      </c>
      <c r="T549" s="9">
        <v>14.344249201277956</v>
      </c>
    </row>
    <row r="550" spans="1:40" ht="16.899999999999999" customHeight="1" x14ac:dyDescent="0.2">
      <c r="A550" s="11" t="s">
        <v>554</v>
      </c>
      <c r="B550" s="9">
        <v>0.81799999999999995</v>
      </c>
      <c r="C550" s="9">
        <v>4.5199999999999996</v>
      </c>
      <c r="D550" s="9">
        <v>15.194000000000001</v>
      </c>
      <c r="E550" s="9">
        <v>9.9000000000000005E-2</v>
      </c>
      <c r="F550" s="9">
        <v>0.875</v>
      </c>
      <c r="G550" s="9">
        <v>3.2160000000000002</v>
      </c>
      <c r="H550" s="9">
        <v>7.6859999999999999</v>
      </c>
      <c r="I550" s="9">
        <v>9.5238095238095308</v>
      </c>
      <c r="J550" s="9">
        <f t="shared" si="48"/>
        <v>0.2720771144278607</v>
      </c>
      <c r="K550" s="9">
        <f t="shared" si="49"/>
        <v>2.3899253731343282</v>
      </c>
      <c r="L550" s="9">
        <f t="shared" si="50"/>
        <v>4.724502487562189</v>
      </c>
      <c r="M550" s="9">
        <f t="shared" si="51"/>
        <v>3.3615044247787615</v>
      </c>
      <c r="N550" s="9">
        <f t="shared" si="52"/>
        <v>0.25435323383084574</v>
      </c>
      <c r="O550" s="9">
        <f t="shared" si="53"/>
        <v>1.976841009627895</v>
      </c>
      <c r="P550" s="9">
        <v>0.81799999999999995</v>
      </c>
      <c r="Q550" s="9">
        <v>3.2160000000000002</v>
      </c>
      <c r="R550" s="9">
        <v>3.9315403422982889</v>
      </c>
      <c r="S550" s="9">
        <v>15.194000000000001</v>
      </c>
      <c r="T550" s="9">
        <v>18.574572127139366</v>
      </c>
    </row>
    <row r="551" spans="1:40" s="6" customFormat="1" ht="16.899999999999999" customHeight="1" x14ac:dyDescent="0.2">
      <c r="A551" s="19" t="s">
        <v>555</v>
      </c>
      <c r="B551" s="9">
        <v>0.91600000000000004</v>
      </c>
      <c r="C551" s="9">
        <v>4.7930000000000001</v>
      </c>
      <c r="D551" s="9">
        <v>16.399999999999999</v>
      </c>
      <c r="E551" s="9">
        <v>7.6999999999999999E-2</v>
      </c>
      <c r="F551" s="9">
        <v>0.94699999999999995</v>
      </c>
      <c r="G551" s="9">
        <v>3.359</v>
      </c>
      <c r="H551" s="9">
        <v>6.0720000000000001</v>
      </c>
      <c r="I551" s="9">
        <v>11.538461538461549</v>
      </c>
      <c r="J551" s="9">
        <f t="shared" si="48"/>
        <v>0.28192914557904136</v>
      </c>
      <c r="K551" s="9">
        <f t="shared" si="49"/>
        <v>1.8076808573980352</v>
      </c>
      <c r="L551" s="9">
        <f t="shared" si="50"/>
        <v>4.8824054778207797</v>
      </c>
      <c r="M551" s="9">
        <f t="shared" si="51"/>
        <v>3.4216565825161691</v>
      </c>
      <c r="N551" s="9">
        <f t="shared" si="52"/>
        <v>0.27270020839535575</v>
      </c>
      <c r="O551" s="9">
        <f t="shared" si="53"/>
        <v>2.7009222661396572</v>
      </c>
      <c r="P551" s="9">
        <v>0.91600000000000004</v>
      </c>
      <c r="Q551" s="9">
        <v>3.359</v>
      </c>
      <c r="R551" s="9">
        <v>3.6670305676855892</v>
      </c>
      <c r="S551" s="9">
        <v>16.399999999999999</v>
      </c>
      <c r="T551" s="9">
        <v>17.903930131004365</v>
      </c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</row>
    <row r="552" spans="1:40" ht="16.899999999999999" customHeight="1" x14ac:dyDescent="0.2">
      <c r="A552" s="11" t="s">
        <v>556</v>
      </c>
      <c r="B552" s="9">
        <v>0.86199999999999999</v>
      </c>
      <c r="C552" s="9">
        <v>4.0549999999999997</v>
      </c>
      <c r="D552" s="9">
        <v>13.949</v>
      </c>
      <c r="E552" s="9">
        <v>7.5999999999999998E-2</v>
      </c>
      <c r="F552" s="9">
        <v>0.67700000000000005</v>
      </c>
      <c r="G552" s="9">
        <v>1.84</v>
      </c>
      <c r="H552" s="9">
        <v>2.8450000000000002</v>
      </c>
      <c r="I552" s="9">
        <v>21.052631578947363</v>
      </c>
      <c r="J552" s="9">
        <f t="shared" si="48"/>
        <v>0.36793478260869567</v>
      </c>
      <c r="K552" s="9">
        <f t="shared" si="49"/>
        <v>1.5461956521739131</v>
      </c>
      <c r="L552" s="9">
        <f t="shared" si="50"/>
        <v>7.5809782608695651</v>
      </c>
      <c r="M552" s="9">
        <f t="shared" si="51"/>
        <v>3.4399506781750926</v>
      </c>
      <c r="N552" s="9">
        <f t="shared" si="52"/>
        <v>0.46847826086956518</v>
      </c>
      <c r="O552" s="9">
        <f t="shared" si="53"/>
        <v>4.9029876977152895</v>
      </c>
      <c r="P552" s="9">
        <v>0.86199999999999999</v>
      </c>
      <c r="Q552" s="9">
        <v>1.84</v>
      </c>
      <c r="R552" s="9">
        <v>2.1345707656612531</v>
      </c>
      <c r="S552" s="9">
        <v>13.949</v>
      </c>
      <c r="T552" s="9">
        <v>16.182134570765662</v>
      </c>
    </row>
    <row r="553" spans="1:40" ht="16.899999999999999" customHeight="1" x14ac:dyDescent="0.2">
      <c r="A553" s="11" t="s">
        <v>557</v>
      </c>
      <c r="B553" s="9">
        <v>0.997</v>
      </c>
      <c r="C553" s="9">
        <v>5.09</v>
      </c>
      <c r="D553" s="9">
        <v>16.605</v>
      </c>
      <c r="E553" s="9">
        <v>0.161</v>
      </c>
      <c r="F553" s="9">
        <v>0.91200000000000003</v>
      </c>
      <c r="G553" s="9">
        <v>3.4169999999999998</v>
      </c>
      <c r="H553" s="9">
        <v>8.2319999999999993</v>
      </c>
      <c r="I553" s="9">
        <v>16.666666666666664</v>
      </c>
      <c r="J553" s="9">
        <f t="shared" si="48"/>
        <v>0.26690079016681301</v>
      </c>
      <c r="K553" s="9">
        <f t="shared" si="49"/>
        <v>2.4091308165057068</v>
      </c>
      <c r="L553" s="9">
        <f t="shared" si="50"/>
        <v>4.859525899912204</v>
      </c>
      <c r="M553" s="9">
        <f t="shared" si="51"/>
        <v>3.2622789783889981</v>
      </c>
      <c r="N553" s="9">
        <f t="shared" si="52"/>
        <v>0.29177641205736027</v>
      </c>
      <c r="O553" s="9">
        <f t="shared" si="53"/>
        <v>2.0171282798833823</v>
      </c>
      <c r="P553" s="9">
        <v>0.997</v>
      </c>
      <c r="Q553" s="9">
        <v>3.4169999999999998</v>
      </c>
      <c r="R553" s="9">
        <v>3.4272818455366099</v>
      </c>
      <c r="S553" s="9">
        <v>16.605</v>
      </c>
      <c r="T553" s="9">
        <v>16.654964894684053</v>
      </c>
    </row>
    <row r="554" spans="1:40" ht="16.899999999999999" customHeight="1" x14ac:dyDescent="0.2">
      <c r="A554" s="11" t="s">
        <v>558</v>
      </c>
      <c r="B554" s="9">
        <v>1.137</v>
      </c>
      <c r="C554" s="9">
        <v>5.2009999999999996</v>
      </c>
      <c r="D554" s="9">
        <v>17.684000000000001</v>
      </c>
      <c r="E554" s="9">
        <v>9.0999999999999998E-2</v>
      </c>
      <c r="F554" s="9">
        <v>0.91900000000000004</v>
      </c>
      <c r="G554" s="9">
        <v>3.5310000000000001</v>
      </c>
      <c r="H554" s="9">
        <v>6.98</v>
      </c>
      <c r="I554" s="9">
        <v>24.999999999999993</v>
      </c>
      <c r="J554" s="9">
        <f t="shared" si="48"/>
        <v>0.26026621353724155</v>
      </c>
      <c r="K554" s="9">
        <f t="shared" si="49"/>
        <v>1.9767771169640329</v>
      </c>
      <c r="L554" s="9">
        <f t="shared" si="50"/>
        <v>5.0082129708297938</v>
      </c>
      <c r="M554" s="9">
        <f t="shared" si="51"/>
        <v>3.4001153624303022</v>
      </c>
      <c r="N554" s="9">
        <f t="shared" si="52"/>
        <v>0.32200509770603225</v>
      </c>
      <c r="O554" s="9">
        <f t="shared" si="53"/>
        <v>2.5335243553008597</v>
      </c>
      <c r="P554" s="9">
        <v>1.137</v>
      </c>
      <c r="Q554" s="9">
        <v>3.5310000000000001</v>
      </c>
      <c r="R554" s="9">
        <v>3.1055408970976255</v>
      </c>
      <c r="S554" s="9">
        <v>17.684000000000001</v>
      </c>
      <c r="T554" s="9">
        <v>15.553210202286721</v>
      </c>
    </row>
    <row r="555" spans="1:40" ht="16.899999999999999" customHeight="1" x14ac:dyDescent="0.2">
      <c r="A555" s="11" t="s">
        <v>559</v>
      </c>
      <c r="B555" s="9">
        <v>1.248</v>
      </c>
      <c r="C555" s="9">
        <v>5.8380000000000001</v>
      </c>
      <c r="D555" s="9">
        <v>19.292999999999999</v>
      </c>
      <c r="E555" s="9">
        <v>0.153</v>
      </c>
      <c r="F555" s="9">
        <v>0.91</v>
      </c>
      <c r="G555" s="9">
        <v>3.5990000000000002</v>
      </c>
      <c r="H555" s="9">
        <v>7.5860000000000003</v>
      </c>
      <c r="I555" s="9">
        <v>17.647058823529417</v>
      </c>
      <c r="J555" s="9">
        <f t="shared" si="48"/>
        <v>0.25284801333703805</v>
      </c>
      <c r="K555" s="9">
        <f t="shared" si="49"/>
        <v>2.1078077243678801</v>
      </c>
      <c r="L555" s="9">
        <f t="shared" si="50"/>
        <v>5.3606557377049171</v>
      </c>
      <c r="M555" s="9">
        <f t="shared" si="51"/>
        <v>3.304727646454265</v>
      </c>
      <c r="N555" s="9">
        <f t="shared" si="52"/>
        <v>0.34676298971936648</v>
      </c>
      <c r="O555" s="9">
        <f t="shared" si="53"/>
        <v>2.5432375428420775</v>
      </c>
      <c r="P555" s="9">
        <v>1.248</v>
      </c>
      <c r="Q555" s="9">
        <v>3.5990000000000002</v>
      </c>
      <c r="R555" s="9">
        <v>2.8838141025641026</v>
      </c>
      <c r="S555" s="9">
        <v>19.292999999999999</v>
      </c>
      <c r="T555" s="9">
        <v>15.459134615384615</v>
      </c>
    </row>
    <row r="556" spans="1:40" ht="16.899999999999999" customHeight="1" x14ac:dyDescent="0.2">
      <c r="A556" s="11" t="s">
        <v>560</v>
      </c>
      <c r="B556" s="9">
        <v>1.081</v>
      </c>
      <c r="C556" s="9">
        <v>5.1859999999999999</v>
      </c>
      <c r="D556" s="9">
        <v>17.172999999999998</v>
      </c>
      <c r="E556" s="9">
        <v>8.3000000000000004E-2</v>
      </c>
      <c r="F556" s="9">
        <v>0.78100000000000003</v>
      </c>
      <c r="G556" s="9">
        <v>2.3639999999999999</v>
      </c>
      <c r="H556" s="9">
        <v>3.6040000000000001</v>
      </c>
      <c r="I556" s="9">
        <v>13.043478260869559</v>
      </c>
      <c r="J556" s="9">
        <f t="shared" si="48"/>
        <v>0.33037225042301188</v>
      </c>
      <c r="K556" s="9">
        <f t="shared" si="49"/>
        <v>1.5245346869712353</v>
      </c>
      <c r="L556" s="9">
        <f t="shared" si="50"/>
        <v>7.2643824027072759</v>
      </c>
      <c r="M556" s="9">
        <f t="shared" si="51"/>
        <v>3.311415349016583</v>
      </c>
      <c r="N556" s="9">
        <f t="shared" si="52"/>
        <v>0.45727580372250426</v>
      </c>
      <c r="O556" s="9">
        <f t="shared" si="53"/>
        <v>4.7649833518312983</v>
      </c>
      <c r="P556" s="9">
        <v>1.081</v>
      </c>
      <c r="Q556" s="9">
        <v>2.3639999999999999</v>
      </c>
      <c r="R556" s="9">
        <v>2.18686401480111</v>
      </c>
      <c r="S556" s="9">
        <v>17.172999999999998</v>
      </c>
      <c r="T556" s="9">
        <v>15.886216466234966</v>
      </c>
    </row>
    <row r="557" spans="1:40" ht="16.899999999999999" customHeight="1" x14ac:dyDescent="0.2">
      <c r="A557" s="11" t="s">
        <v>561</v>
      </c>
      <c r="B557" s="9">
        <v>0.94799999999999995</v>
      </c>
      <c r="C557" s="9">
        <v>4.6529999999999996</v>
      </c>
      <c r="D557" s="9">
        <v>16.739000000000001</v>
      </c>
      <c r="E557" s="9">
        <v>0.128</v>
      </c>
      <c r="F557" s="9">
        <v>0.874</v>
      </c>
      <c r="G557" s="9">
        <v>2.6070000000000002</v>
      </c>
      <c r="H557" s="9">
        <v>3.2090000000000001</v>
      </c>
      <c r="I557" s="9">
        <v>18.181818181818183</v>
      </c>
      <c r="J557" s="9">
        <f t="shared" si="48"/>
        <v>0.33525124664365169</v>
      </c>
      <c r="K557" s="9">
        <f t="shared" si="49"/>
        <v>1.2309167625623321</v>
      </c>
      <c r="L557" s="9">
        <f t="shared" si="50"/>
        <v>6.4207901802838512</v>
      </c>
      <c r="M557" s="9">
        <f t="shared" si="51"/>
        <v>3.5974640017193216</v>
      </c>
      <c r="N557" s="9">
        <f t="shared" si="52"/>
        <v>0.36363636363636359</v>
      </c>
      <c r="O557" s="9">
        <f t="shared" si="53"/>
        <v>5.216266749766282</v>
      </c>
      <c r="P557" s="9">
        <v>0.94799999999999995</v>
      </c>
      <c r="Q557" s="9">
        <v>2.6070000000000002</v>
      </c>
      <c r="R557" s="9">
        <v>2.7500000000000004</v>
      </c>
      <c r="S557" s="9">
        <v>16.739000000000001</v>
      </c>
      <c r="T557" s="9">
        <v>17.657172995780591</v>
      </c>
    </row>
    <row r="558" spans="1:40" ht="16.899999999999999" customHeight="1" x14ac:dyDescent="0.2">
      <c r="A558" s="11" t="s">
        <v>562</v>
      </c>
      <c r="B558" s="9">
        <v>1.3260000000000001</v>
      </c>
      <c r="C558" s="9">
        <v>5.9989999999999997</v>
      </c>
      <c r="D558" s="9">
        <v>19.446999999999999</v>
      </c>
      <c r="E558" s="9">
        <v>7.6999999999999999E-2</v>
      </c>
      <c r="F558" s="9">
        <v>1.1220000000000001</v>
      </c>
      <c r="G558" s="9">
        <v>4.0590000000000002</v>
      </c>
      <c r="H558" s="9">
        <v>8.5540000000000003</v>
      </c>
      <c r="I558" s="9">
        <v>14.285714285714288</v>
      </c>
      <c r="J558" s="9">
        <f t="shared" si="48"/>
        <v>0.27642276422764228</v>
      </c>
      <c r="K558" s="9">
        <f t="shared" si="49"/>
        <v>2.1074156196107414</v>
      </c>
      <c r="L558" s="9">
        <f t="shared" si="50"/>
        <v>4.7910815471791075</v>
      </c>
      <c r="M558" s="9">
        <f t="shared" si="51"/>
        <v>3.2417069511585264</v>
      </c>
      <c r="N558" s="9">
        <f t="shared" si="52"/>
        <v>0.32668144863266813</v>
      </c>
      <c r="O558" s="9">
        <f t="shared" si="53"/>
        <v>2.2734393266308159</v>
      </c>
      <c r="P558" s="9">
        <v>1.3260000000000001</v>
      </c>
      <c r="Q558" s="9">
        <v>4.0590000000000002</v>
      </c>
      <c r="R558" s="9">
        <v>3.0610859728506785</v>
      </c>
      <c r="S558" s="9">
        <v>19.446999999999999</v>
      </c>
      <c r="T558" s="9">
        <v>14.665912518853695</v>
      </c>
    </row>
    <row r="559" spans="1:40" ht="16.899999999999999" customHeight="1" x14ac:dyDescent="0.2">
      <c r="A559" s="11" t="s">
        <v>563</v>
      </c>
      <c r="B559" s="9">
        <v>0.996</v>
      </c>
      <c r="C559" s="9">
        <v>4.7649999999999997</v>
      </c>
      <c r="D559" s="9">
        <v>17.210999999999999</v>
      </c>
      <c r="E559" s="9">
        <v>0.10199999999999999</v>
      </c>
      <c r="F559" s="9">
        <v>0.69199999999999995</v>
      </c>
      <c r="G559" s="9">
        <v>1.827</v>
      </c>
      <c r="H559" s="9">
        <v>2.1080000000000001</v>
      </c>
      <c r="I559" s="9">
        <v>15.000000000000002</v>
      </c>
      <c r="J559" s="9">
        <f t="shared" si="48"/>
        <v>0.37876299945265463</v>
      </c>
      <c r="K559" s="9">
        <f t="shared" si="49"/>
        <v>1.1538040503557745</v>
      </c>
      <c r="L559" s="9">
        <f t="shared" si="50"/>
        <v>9.4203612479474543</v>
      </c>
      <c r="M559" s="9">
        <f t="shared" si="51"/>
        <v>3.6119622245540399</v>
      </c>
      <c r="N559" s="9">
        <f t="shared" si="52"/>
        <v>0.5451559934318555</v>
      </c>
      <c r="O559" s="9">
        <f t="shared" si="53"/>
        <v>8.1646110056925991</v>
      </c>
      <c r="P559" s="9">
        <v>0.996</v>
      </c>
      <c r="Q559" s="9">
        <v>1.827</v>
      </c>
      <c r="R559" s="9">
        <v>1.8343373493975903</v>
      </c>
      <c r="S559" s="9">
        <v>17.210999999999999</v>
      </c>
      <c r="T559" s="9">
        <v>17.28012048192771</v>
      </c>
    </row>
    <row r="560" spans="1:40" ht="16.899999999999999" customHeight="1" x14ac:dyDescent="0.2">
      <c r="A560" s="11" t="s">
        <v>564</v>
      </c>
      <c r="B560" s="9">
        <v>1.1399999999999999</v>
      </c>
      <c r="C560" s="9">
        <v>5.0830000000000002</v>
      </c>
      <c r="D560" s="9">
        <v>17.934000000000001</v>
      </c>
      <c r="E560" s="9">
        <v>0.15</v>
      </c>
      <c r="F560" s="9">
        <v>0.86599999999999999</v>
      </c>
      <c r="G560" s="9">
        <v>3.7930000000000001</v>
      </c>
      <c r="H560" s="9">
        <v>6.0869999999999997</v>
      </c>
      <c r="I560" s="9">
        <v>15.38461538461538</v>
      </c>
      <c r="J560" s="9">
        <f t="shared" si="48"/>
        <v>0.22831531769048247</v>
      </c>
      <c r="K560" s="9">
        <f t="shared" si="49"/>
        <v>1.6047983126812548</v>
      </c>
      <c r="L560" s="9">
        <f t="shared" si="50"/>
        <v>4.7281834959135249</v>
      </c>
      <c r="M560" s="9">
        <f t="shared" si="51"/>
        <v>3.5282313594334056</v>
      </c>
      <c r="N560" s="9">
        <f t="shared" si="52"/>
        <v>0.30055365146322166</v>
      </c>
      <c r="O560" s="9">
        <f t="shared" si="53"/>
        <v>2.9462789551503206</v>
      </c>
      <c r="P560" s="9">
        <v>1.1399999999999999</v>
      </c>
      <c r="Q560" s="9">
        <v>3.7930000000000001</v>
      </c>
      <c r="R560" s="9">
        <v>3.3271929824561406</v>
      </c>
      <c r="S560" s="9">
        <v>17.934000000000001</v>
      </c>
      <c r="T560" s="9">
        <v>15.731578947368423</v>
      </c>
    </row>
    <row r="561" spans="1:20" ht="16.899999999999999" customHeight="1" x14ac:dyDescent="0.2">
      <c r="A561" s="11" t="s">
        <v>565</v>
      </c>
      <c r="B561" s="9">
        <v>1.474</v>
      </c>
      <c r="C561" s="9">
        <v>6.0659999999999998</v>
      </c>
      <c r="D561" s="9">
        <v>20.565000000000001</v>
      </c>
      <c r="E561" s="9">
        <v>8.1000000000000003E-2</v>
      </c>
      <c r="F561" s="9">
        <v>0.96199999999999997</v>
      </c>
      <c r="G561" s="9">
        <v>4.7670000000000003</v>
      </c>
      <c r="H561" s="9">
        <v>9.3889999999999993</v>
      </c>
      <c r="I561" s="9">
        <v>15.999999999999998</v>
      </c>
      <c r="J561" s="9">
        <f t="shared" si="48"/>
        <v>0.20180406964547931</v>
      </c>
      <c r="K561" s="9">
        <f t="shared" si="49"/>
        <v>1.9695825466750574</v>
      </c>
      <c r="L561" s="9">
        <f t="shared" si="50"/>
        <v>4.3140339836375077</v>
      </c>
      <c r="M561" s="9">
        <f t="shared" si="51"/>
        <v>3.3902077151335313</v>
      </c>
      <c r="N561" s="9">
        <f t="shared" si="52"/>
        <v>0.3092091462135515</v>
      </c>
      <c r="O561" s="9">
        <f t="shared" si="53"/>
        <v>2.1903291085312602</v>
      </c>
      <c r="P561" s="9">
        <v>1.474</v>
      </c>
      <c r="Q561" s="9">
        <v>4.7670000000000003</v>
      </c>
      <c r="R561" s="9">
        <v>3.2340569877883314</v>
      </c>
      <c r="S561" s="9">
        <v>20.565000000000001</v>
      </c>
      <c r="T561" s="9">
        <v>13.951831750339213</v>
      </c>
    </row>
    <row r="562" spans="1:20" ht="16.899999999999999" customHeight="1" x14ac:dyDescent="0.2">
      <c r="A562" s="11" t="s">
        <v>566</v>
      </c>
      <c r="B562" s="9">
        <v>1.159</v>
      </c>
      <c r="C562" s="9">
        <v>5.117</v>
      </c>
      <c r="D562" s="9">
        <v>16.727</v>
      </c>
      <c r="E562" s="9">
        <v>0.13100000000000001</v>
      </c>
      <c r="F562" s="9">
        <v>0.83099999999999996</v>
      </c>
      <c r="G562" s="9">
        <v>4.375</v>
      </c>
      <c r="H562" s="9">
        <v>9.6959999999999997</v>
      </c>
      <c r="I562" s="9">
        <v>30.76923076923077</v>
      </c>
      <c r="J562" s="9">
        <f t="shared" si="48"/>
        <v>0.18994285714285714</v>
      </c>
      <c r="K562" s="9">
        <f t="shared" si="49"/>
        <v>2.2162285714285712</v>
      </c>
      <c r="L562" s="9">
        <f t="shared" si="50"/>
        <v>3.8233142857142859</v>
      </c>
      <c r="M562" s="9">
        <f t="shared" si="51"/>
        <v>3.26890756302521</v>
      </c>
      <c r="N562" s="9">
        <f t="shared" si="52"/>
        <v>0.26491428571428571</v>
      </c>
      <c r="O562" s="9">
        <f t="shared" si="53"/>
        <v>1.725144389438944</v>
      </c>
      <c r="P562" s="9">
        <v>1.159</v>
      </c>
      <c r="Q562" s="9">
        <v>4.375</v>
      </c>
      <c r="R562" s="9">
        <v>3.7748058671268332</v>
      </c>
      <c r="S562" s="9">
        <v>16.727</v>
      </c>
      <c r="T562" s="9">
        <v>14.432269197584125</v>
      </c>
    </row>
    <row r="563" spans="1:20" ht="16.899999999999999" customHeight="1" x14ac:dyDescent="0.2">
      <c r="A563" s="11" t="s">
        <v>567</v>
      </c>
      <c r="B563" s="9">
        <v>0.999</v>
      </c>
      <c r="C563" s="9">
        <v>4.569</v>
      </c>
      <c r="D563" s="9">
        <v>15.692</v>
      </c>
      <c r="E563" s="9">
        <v>7.6999999999999999E-2</v>
      </c>
      <c r="F563" s="9">
        <v>0.82099999999999995</v>
      </c>
      <c r="G563" s="9">
        <v>4.4930000000000003</v>
      </c>
      <c r="H563" s="9">
        <v>9</v>
      </c>
      <c r="I563" s="9">
        <v>18.750000000000004</v>
      </c>
      <c r="J563" s="9">
        <f t="shared" si="48"/>
        <v>0.18272868907188958</v>
      </c>
      <c r="K563" s="9">
        <f t="shared" si="49"/>
        <v>2.0031159581571334</v>
      </c>
      <c r="L563" s="9">
        <f t="shared" si="50"/>
        <v>3.4925439572668595</v>
      </c>
      <c r="M563" s="9">
        <f t="shared" si="51"/>
        <v>3.4344495513241409</v>
      </c>
      <c r="N563" s="9">
        <f t="shared" si="52"/>
        <v>0.22234587135544179</v>
      </c>
      <c r="O563" s="9">
        <f t="shared" si="53"/>
        <v>1.7435555555555555</v>
      </c>
      <c r="P563" s="9">
        <v>0.999</v>
      </c>
      <c r="Q563" s="9">
        <v>4.4930000000000003</v>
      </c>
      <c r="R563" s="9">
        <v>4.4974974974974975</v>
      </c>
      <c r="S563" s="9">
        <v>15.692</v>
      </c>
      <c r="T563" s="9">
        <v>15.707707707707709</v>
      </c>
    </row>
    <row r="564" spans="1:20" ht="16.899999999999999" customHeight="1" x14ac:dyDescent="0.2">
      <c r="A564" s="11" t="s">
        <v>568</v>
      </c>
      <c r="B564" s="9">
        <v>1.3260000000000001</v>
      </c>
      <c r="C564" s="9">
        <v>5.5419999999999998</v>
      </c>
      <c r="D564" s="9">
        <v>18.416</v>
      </c>
      <c r="E564" s="9">
        <v>5.3999999999999999E-2</v>
      </c>
      <c r="F564" s="9">
        <v>0.95599999999999996</v>
      </c>
      <c r="G564" s="9">
        <v>5.0620000000000003</v>
      </c>
      <c r="H564" s="9">
        <v>9.76</v>
      </c>
      <c r="I564" s="9">
        <v>23.076923076923077</v>
      </c>
      <c r="J564" s="9">
        <f t="shared" si="48"/>
        <v>0.18885815883050175</v>
      </c>
      <c r="K564" s="9">
        <f t="shared" si="49"/>
        <v>1.9280916633741603</v>
      </c>
      <c r="L564" s="9">
        <f t="shared" si="50"/>
        <v>3.6380877123666533</v>
      </c>
      <c r="M564" s="9">
        <f t="shared" si="51"/>
        <v>3.3229880909418985</v>
      </c>
      <c r="N564" s="9">
        <f t="shared" si="52"/>
        <v>0.26195179770841565</v>
      </c>
      <c r="O564" s="9">
        <f t="shared" si="53"/>
        <v>1.8868852459016394</v>
      </c>
      <c r="P564" s="9">
        <v>1.3260000000000001</v>
      </c>
      <c r="Q564" s="9">
        <v>5.0620000000000003</v>
      </c>
      <c r="R564" s="9">
        <v>3.8174962292609353</v>
      </c>
      <c r="S564" s="9">
        <v>18.416</v>
      </c>
      <c r="T564" s="9">
        <v>13.888386123680242</v>
      </c>
    </row>
    <row r="565" spans="1:20" ht="16.899999999999999" customHeight="1" x14ac:dyDescent="0.2">
      <c r="A565" s="11" t="s">
        <v>569</v>
      </c>
      <c r="B565" s="9">
        <v>1.0529999999999999</v>
      </c>
      <c r="C565" s="9">
        <v>4.7750000000000004</v>
      </c>
      <c r="D565" s="9">
        <v>15.784000000000001</v>
      </c>
      <c r="E565" s="9">
        <v>8.2000000000000003E-2</v>
      </c>
      <c r="F565" s="9">
        <v>0.81599999999999995</v>
      </c>
      <c r="G565" s="9">
        <v>4.4829999999999997</v>
      </c>
      <c r="H565" s="9">
        <v>8.8849999999999998</v>
      </c>
      <c r="I565" s="9">
        <v>22.222222222222229</v>
      </c>
      <c r="J565" s="9">
        <f t="shared" si="48"/>
        <v>0.18202096810171761</v>
      </c>
      <c r="K565" s="9">
        <f t="shared" si="49"/>
        <v>1.981931742136962</v>
      </c>
      <c r="L565" s="9">
        <f t="shared" si="50"/>
        <v>3.5208565692616554</v>
      </c>
      <c r="M565" s="9">
        <f t="shared" si="51"/>
        <v>3.3055497382198951</v>
      </c>
      <c r="N565" s="9">
        <f t="shared" si="52"/>
        <v>0.23488735221949589</v>
      </c>
      <c r="O565" s="9">
        <f t="shared" si="53"/>
        <v>1.776477208778841</v>
      </c>
      <c r="P565" s="9">
        <v>1.0529999999999999</v>
      </c>
      <c r="Q565" s="9">
        <v>4.4829999999999997</v>
      </c>
      <c r="R565" s="9">
        <v>4.2573599240265905</v>
      </c>
      <c r="S565" s="9">
        <v>15.784000000000001</v>
      </c>
      <c r="T565" s="9">
        <v>14.989553656220325</v>
      </c>
    </row>
    <row r="566" spans="1:20" ht="16.899999999999999" customHeight="1" x14ac:dyDescent="0.2">
      <c r="A566" s="11" t="s">
        <v>570</v>
      </c>
      <c r="B566" s="9">
        <v>1.0369999999999999</v>
      </c>
      <c r="C566" s="9">
        <v>4.6929999999999996</v>
      </c>
      <c r="D566" s="9">
        <v>17.379000000000001</v>
      </c>
      <c r="E566" s="9">
        <v>3.5999999999999997E-2</v>
      </c>
      <c r="F566" s="9">
        <v>0.88700000000000001</v>
      </c>
      <c r="G566" s="9">
        <v>3.7930000000000001</v>
      </c>
      <c r="H566" s="9">
        <v>4.8559999999999999</v>
      </c>
      <c r="I566" s="9">
        <v>21.428571428571416</v>
      </c>
      <c r="J566" s="9">
        <f t="shared" si="48"/>
        <v>0.23385183232269971</v>
      </c>
      <c r="K566" s="9">
        <f t="shared" si="49"/>
        <v>1.2802530978117583</v>
      </c>
      <c r="L566" s="9">
        <f t="shared" si="50"/>
        <v>4.5818613234906405</v>
      </c>
      <c r="M566" s="9">
        <f t="shared" si="51"/>
        <v>3.7031749414020889</v>
      </c>
      <c r="N566" s="9">
        <f t="shared" si="52"/>
        <v>0.2733983654099657</v>
      </c>
      <c r="O566" s="9">
        <f t="shared" si="53"/>
        <v>3.5788714991762771</v>
      </c>
      <c r="P566" s="9">
        <v>1.0369999999999999</v>
      </c>
      <c r="Q566" s="9">
        <v>3.7930000000000001</v>
      </c>
      <c r="R566" s="9">
        <v>3.6576663452266156</v>
      </c>
      <c r="S566" s="9">
        <v>17.379000000000001</v>
      </c>
      <c r="T566" s="9">
        <v>16.758919961427196</v>
      </c>
    </row>
    <row r="567" spans="1:20" ht="16.899999999999999" customHeight="1" x14ac:dyDescent="0.2">
      <c r="A567" s="11" t="s">
        <v>571</v>
      </c>
      <c r="B567" s="9">
        <v>1.1319999999999999</v>
      </c>
      <c r="C567" s="9">
        <v>5.1609999999999996</v>
      </c>
      <c r="D567" s="9">
        <v>18.66</v>
      </c>
      <c r="E567" s="9">
        <v>4.7E-2</v>
      </c>
      <c r="F567" s="9">
        <v>0.999</v>
      </c>
      <c r="G567" s="9">
        <v>4.9560000000000004</v>
      </c>
      <c r="H567" s="9">
        <v>8.8780000000000001</v>
      </c>
      <c r="I567" s="9">
        <v>15.38461538461538</v>
      </c>
      <c r="J567" s="9">
        <f t="shared" si="48"/>
        <v>0.20157384987893462</v>
      </c>
      <c r="K567" s="9">
        <f t="shared" si="49"/>
        <v>1.7913640032284099</v>
      </c>
      <c r="L567" s="9">
        <f t="shared" si="50"/>
        <v>3.7651331719128325</v>
      </c>
      <c r="M567" s="9">
        <f t="shared" si="51"/>
        <v>3.6155783762836662</v>
      </c>
      <c r="N567" s="9">
        <f t="shared" si="52"/>
        <v>0.22841000807102499</v>
      </c>
      <c r="O567" s="9">
        <f t="shared" si="53"/>
        <v>2.1018247353007435</v>
      </c>
      <c r="P567" s="9">
        <v>1.1319999999999999</v>
      </c>
      <c r="Q567" s="9">
        <v>4.9560000000000004</v>
      </c>
      <c r="R567" s="9">
        <v>4.3780918727915203</v>
      </c>
      <c r="S567" s="9">
        <v>18.66</v>
      </c>
      <c r="T567" s="9">
        <v>16.484098939929329</v>
      </c>
    </row>
    <row r="568" spans="1:20" ht="16.899999999999999" customHeight="1" x14ac:dyDescent="0.2">
      <c r="A568" s="11" t="s">
        <v>572</v>
      </c>
      <c r="B568" s="9">
        <v>1.093</v>
      </c>
      <c r="C568" s="9">
        <v>5.3609999999999998</v>
      </c>
      <c r="D568" s="9">
        <v>18.821999999999999</v>
      </c>
      <c r="E568" s="9">
        <v>0.10299999999999999</v>
      </c>
      <c r="F568" s="9">
        <v>1.0369999999999999</v>
      </c>
      <c r="G568" s="9">
        <v>3.5150000000000001</v>
      </c>
      <c r="H568" s="9">
        <v>6.7220000000000004</v>
      </c>
      <c r="I568" s="9">
        <v>14.285714285714288</v>
      </c>
      <c r="J568" s="9">
        <f t="shared" si="48"/>
        <v>0.29502133712660022</v>
      </c>
      <c r="K568" s="9">
        <f t="shared" si="49"/>
        <v>1.9123755334281651</v>
      </c>
      <c r="L568" s="9">
        <f t="shared" si="50"/>
        <v>5.3547652916073964</v>
      </c>
      <c r="M568" s="9">
        <f t="shared" si="51"/>
        <v>3.5109121432568551</v>
      </c>
      <c r="N568" s="9">
        <f t="shared" si="52"/>
        <v>0.31095305832147935</v>
      </c>
      <c r="O568" s="9">
        <f t="shared" si="53"/>
        <v>2.8000595060993749</v>
      </c>
      <c r="P568" s="9">
        <v>1.093</v>
      </c>
      <c r="Q568" s="9">
        <v>3.5150000000000001</v>
      </c>
      <c r="R568" s="9">
        <v>3.2159194876486734</v>
      </c>
      <c r="S568" s="9">
        <v>18.821999999999999</v>
      </c>
      <c r="T568" s="9">
        <v>17.220494053064957</v>
      </c>
    </row>
    <row r="569" spans="1:20" ht="16.899999999999999" customHeight="1" x14ac:dyDescent="0.2">
      <c r="A569" s="11" t="s">
        <v>573</v>
      </c>
      <c r="B569" s="9">
        <v>1.419</v>
      </c>
      <c r="C569" s="9">
        <v>6.4109999999999996</v>
      </c>
      <c r="D569" s="9">
        <v>21.428999999999998</v>
      </c>
      <c r="E569" s="9">
        <v>3.5000000000000003E-2</v>
      </c>
      <c r="F569" s="9">
        <v>1.1879999999999999</v>
      </c>
      <c r="G569" s="9">
        <v>3.9940000000000002</v>
      </c>
      <c r="H569" s="9">
        <v>7.0510000000000002</v>
      </c>
      <c r="I569" s="9">
        <v>23.076923076923077</v>
      </c>
      <c r="J569" s="9">
        <f t="shared" si="48"/>
        <v>0.29744616925388079</v>
      </c>
      <c r="K569" s="9">
        <f t="shared" si="49"/>
        <v>1.7653980971457186</v>
      </c>
      <c r="L569" s="9">
        <f t="shared" si="50"/>
        <v>5.3652979469203803</v>
      </c>
      <c r="M569" s="9">
        <f t="shared" si="51"/>
        <v>3.3425362657931679</v>
      </c>
      <c r="N569" s="9">
        <f t="shared" si="52"/>
        <v>0.35528292438657988</v>
      </c>
      <c r="O569" s="9">
        <f t="shared" si="53"/>
        <v>3.0391433839171746</v>
      </c>
      <c r="P569" s="9">
        <v>1.419</v>
      </c>
      <c r="Q569" s="9">
        <v>3.9940000000000002</v>
      </c>
      <c r="R569" s="9">
        <v>2.8146582100070474</v>
      </c>
      <c r="S569" s="9">
        <v>21.428999999999998</v>
      </c>
      <c r="T569" s="9">
        <v>15.101479915433403</v>
      </c>
    </row>
    <row r="570" spans="1:20" ht="16.899999999999999" customHeight="1" x14ac:dyDescent="0.25">
      <c r="A570" s="11" t="s">
        <v>574</v>
      </c>
      <c r="B570" s="20">
        <v>1.0109999999999999</v>
      </c>
      <c r="C570" s="20">
        <v>5.0629999999999997</v>
      </c>
      <c r="D570" s="20">
        <v>15.891</v>
      </c>
      <c r="E570" s="20">
        <v>0.125</v>
      </c>
      <c r="F570" s="20">
        <v>0.93700000000000006</v>
      </c>
      <c r="G570" s="20">
        <v>3.823</v>
      </c>
      <c r="H570" s="20">
        <v>9.2059999999999995</v>
      </c>
      <c r="I570" s="9">
        <v>23.076923076923077</v>
      </c>
      <c r="J570" s="9">
        <f t="shared" si="48"/>
        <v>0.24509547475804344</v>
      </c>
      <c r="K570" s="9">
        <f t="shared" si="49"/>
        <v>2.4080565001307872</v>
      </c>
      <c r="L570" s="9">
        <f t="shared" si="50"/>
        <v>4.1566832330630392</v>
      </c>
      <c r="M570" s="9">
        <f t="shared" si="51"/>
        <v>3.1386529725459216</v>
      </c>
      <c r="N570" s="9">
        <f t="shared" si="52"/>
        <v>0.26445200104629868</v>
      </c>
      <c r="O570" s="9">
        <f t="shared" si="53"/>
        <v>1.7261568542255052</v>
      </c>
      <c r="P570" s="9">
        <v>1.0109999999999999</v>
      </c>
      <c r="Q570" s="9">
        <v>3.823</v>
      </c>
      <c r="R570" s="9">
        <v>3.7814045499505444</v>
      </c>
      <c r="S570" s="9">
        <v>15.891</v>
      </c>
      <c r="T570" s="9">
        <v>15.718100890207717</v>
      </c>
    </row>
    <row r="571" spans="1:20" ht="16.899999999999999" customHeight="1" x14ac:dyDescent="0.25">
      <c r="A571" s="11" t="s">
        <v>575</v>
      </c>
      <c r="B571" s="20">
        <v>1.0049999999999999</v>
      </c>
      <c r="C571" s="20">
        <v>4.9610000000000003</v>
      </c>
      <c r="D571" s="20">
        <v>15.228</v>
      </c>
      <c r="E571" s="20">
        <v>8.8999999999999996E-2</v>
      </c>
      <c r="F571" s="20">
        <v>0.90400000000000003</v>
      </c>
      <c r="G571" s="20">
        <v>3.923</v>
      </c>
      <c r="H571" s="20">
        <v>9.4009999999999998</v>
      </c>
      <c r="I571" s="9">
        <v>18.750000000000004</v>
      </c>
      <c r="J571" s="9">
        <f t="shared" si="48"/>
        <v>0.23043589089982158</v>
      </c>
      <c r="K571" s="9">
        <f t="shared" si="49"/>
        <v>2.3963803211827681</v>
      </c>
      <c r="L571" s="9">
        <f t="shared" si="50"/>
        <v>3.8817231710425695</v>
      </c>
      <c r="M571" s="9">
        <f t="shared" si="51"/>
        <v>3.0695424309614996</v>
      </c>
      <c r="N571" s="9">
        <f t="shared" si="52"/>
        <v>0.2561814937547795</v>
      </c>
      <c r="O571" s="9">
        <f t="shared" si="53"/>
        <v>1.6198276779066056</v>
      </c>
      <c r="P571" s="9">
        <v>1.0049999999999999</v>
      </c>
      <c r="Q571" s="9">
        <v>3.923</v>
      </c>
      <c r="R571" s="9">
        <v>3.9034825870646772</v>
      </c>
      <c r="S571" s="9">
        <v>15.228</v>
      </c>
      <c r="T571" s="9">
        <v>15.15223880597015</v>
      </c>
    </row>
    <row r="572" spans="1:20" ht="16.899999999999999" customHeight="1" x14ac:dyDescent="0.25">
      <c r="A572" s="11" t="s">
        <v>576</v>
      </c>
      <c r="B572" s="20">
        <v>1.462</v>
      </c>
      <c r="C572" s="20">
        <v>6.5590000000000002</v>
      </c>
      <c r="D572" s="20">
        <v>19.349</v>
      </c>
      <c r="E572" s="20">
        <v>0.05</v>
      </c>
      <c r="F572" s="20">
        <v>1.0640000000000001</v>
      </c>
      <c r="G572" s="20">
        <v>4.665</v>
      </c>
      <c r="H572" s="20">
        <v>11.443</v>
      </c>
      <c r="I572" s="9">
        <v>16.666666666666664</v>
      </c>
      <c r="J572" s="9">
        <f t="shared" si="48"/>
        <v>0.22808145766345125</v>
      </c>
      <c r="K572" s="9">
        <f t="shared" si="49"/>
        <v>2.4529474812433012</v>
      </c>
      <c r="L572" s="9">
        <f t="shared" si="50"/>
        <v>4.1476956055734187</v>
      </c>
      <c r="M572" s="9">
        <f t="shared" si="51"/>
        <v>2.9499923768867204</v>
      </c>
      <c r="N572" s="9">
        <f t="shared" si="52"/>
        <v>0.31339764201500536</v>
      </c>
      <c r="O572" s="9">
        <f t="shared" si="53"/>
        <v>1.6909027352966881</v>
      </c>
      <c r="P572" s="9">
        <v>1.462</v>
      </c>
      <c r="Q572" s="9">
        <v>4.665</v>
      </c>
      <c r="R572" s="9">
        <v>3.1908344733242133</v>
      </c>
      <c r="S572" s="9">
        <v>19.349</v>
      </c>
      <c r="T572" s="9">
        <v>13.234610123119015</v>
      </c>
    </row>
    <row r="573" spans="1:20" ht="16.899999999999999" customHeight="1" x14ac:dyDescent="0.25">
      <c r="A573" s="12" t="s">
        <v>577</v>
      </c>
      <c r="B573" s="20">
        <v>1.109</v>
      </c>
      <c r="C573" s="20">
        <v>5.15</v>
      </c>
      <c r="D573" s="20">
        <v>16.666</v>
      </c>
      <c r="E573" s="20">
        <v>9.9000000000000005E-2</v>
      </c>
      <c r="F573" s="20">
        <v>0.89200000000000002</v>
      </c>
      <c r="G573" s="20">
        <v>3.9350000000000001</v>
      </c>
      <c r="H573" s="20">
        <v>9.1669999999999998</v>
      </c>
      <c r="I573" s="9">
        <v>16.666666666666664</v>
      </c>
      <c r="J573" s="9">
        <f t="shared" si="48"/>
        <v>0.2266836086404066</v>
      </c>
      <c r="K573" s="9">
        <f t="shared" si="49"/>
        <v>2.3296060991105465</v>
      </c>
      <c r="L573" s="9">
        <f t="shared" si="50"/>
        <v>4.2353240152477767</v>
      </c>
      <c r="M573" s="9">
        <f t="shared" si="51"/>
        <v>3.236116504854369</v>
      </c>
      <c r="N573" s="9">
        <f t="shared" si="52"/>
        <v>0.28182973316391358</v>
      </c>
      <c r="O573" s="9">
        <f t="shared" si="53"/>
        <v>1.8180429802552636</v>
      </c>
      <c r="P573" s="9">
        <v>1.109</v>
      </c>
      <c r="Q573" s="9">
        <v>3.9350000000000001</v>
      </c>
      <c r="R573" s="9">
        <v>3.5482416591523895</v>
      </c>
      <c r="S573" s="9">
        <v>16.666</v>
      </c>
      <c r="T573" s="9">
        <v>15.027953110910731</v>
      </c>
    </row>
    <row r="574" spans="1:20" ht="16.899999999999999" customHeight="1" x14ac:dyDescent="0.25">
      <c r="A574" s="12" t="s">
        <v>578</v>
      </c>
      <c r="B574" s="20">
        <v>0.92500000000000004</v>
      </c>
      <c r="C574" s="20">
        <v>4.7080000000000002</v>
      </c>
      <c r="D574" s="20">
        <v>15.239000000000001</v>
      </c>
      <c r="E574" s="20">
        <v>0.115</v>
      </c>
      <c r="F574" s="20">
        <v>0.86599999999999999</v>
      </c>
      <c r="G574" s="20">
        <v>3.347</v>
      </c>
      <c r="H574" s="20">
        <v>7.516</v>
      </c>
      <c r="I574" s="9">
        <v>27.272727272727277</v>
      </c>
      <c r="J574" s="9">
        <f t="shared" si="48"/>
        <v>0.25873916940543773</v>
      </c>
      <c r="K574" s="9">
        <f t="shared" si="49"/>
        <v>2.2455930684194803</v>
      </c>
      <c r="L574" s="9">
        <f t="shared" si="50"/>
        <v>4.5530325664774427</v>
      </c>
      <c r="M574" s="9">
        <f t="shared" si="51"/>
        <v>3.2368309260832624</v>
      </c>
      <c r="N574" s="9">
        <f t="shared" si="52"/>
        <v>0.27636689572751721</v>
      </c>
      <c r="O574" s="9">
        <f t="shared" si="53"/>
        <v>2.0275412453432677</v>
      </c>
      <c r="P574" s="9">
        <v>0.92500000000000004</v>
      </c>
      <c r="Q574" s="9">
        <v>3.347</v>
      </c>
      <c r="R574" s="9">
        <v>3.6183783783783783</v>
      </c>
      <c r="S574" s="9">
        <v>15.239000000000001</v>
      </c>
      <c r="T574" s="9">
        <v>16.474594594594596</v>
      </c>
    </row>
    <row r="575" spans="1:20" ht="16.899999999999999" customHeight="1" x14ac:dyDescent="0.25">
      <c r="A575" s="11" t="s">
        <v>579</v>
      </c>
      <c r="B575" s="20">
        <v>1.4159999999999999</v>
      </c>
      <c r="C575" s="20">
        <v>6.4950000000000001</v>
      </c>
      <c r="D575" s="20">
        <v>18.934000000000001</v>
      </c>
      <c r="E575" s="20">
        <v>0.08</v>
      </c>
      <c r="F575" s="20">
        <v>1.032</v>
      </c>
      <c r="G575" s="20">
        <v>4.2050000000000001</v>
      </c>
      <c r="H575" s="20">
        <v>10.488</v>
      </c>
      <c r="I575" s="9">
        <v>19.999999999999996</v>
      </c>
      <c r="J575" s="9">
        <f t="shared" si="48"/>
        <v>0.24542211652794294</v>
      </c>
      <c r="K575" s="9">
        <f t="shared" si="49"/>
        <v>2.4941736028537456</v>
      </c>
      <c r="L575" s="9">
        <f t="shared" si="50"/>
        <v>4.5027348394768136</v>
      </c>
      <c r="M575" s="9">
        <f t="shared" si="51"/>
        <v>2.9151655119322557</v>
      </c>
      <c r="N575" s="9">
        <f t="shared" si="52"/>
        <v>0.33674197384066584</v>
      </c>
      <c r="O575" s="9">
        <f t="shared" si="53"/>
        <v>1.8053012967200612</v>
      </c>
      <c r="P575" s="9">
        <v>1.4159999999999999</v>
      </c>
      <c r="Q575" s="9">
        <v>4.2050000000000001</v>
      </c>
      <c r="R575" s="9">
        <v>2.9696327683615822</v>
      </c>
      <c r="S575" s="9">
        <v>18.934000000000001</v>
      </c>
      <c r="T575" s="9">
        <v>13.371468926553673</v>
      </c>
    </row>
    <row r="576" spans="1:20" ht="16.899999999999999" customHeight="1" x14ac:dyDescent="0.25">
      <c r="A576" s="11" t="s">
        <v>580</v>
      </c>
      <c r="B576" s="20">
        <v>0.98599999999999999</v>
      </c>
      <c r="C576" s="20">
        <v>4.8840000000000003</v>
      </c>
      <c r="D576" s="20">
        <v>16.498999999999999</v>
      </c>
      <c r="E576" s="20">
        <v>0.1</v>
      </c>
      <c r="F576" s="20">
        <v>1.016</v>
      </c>
      <c r="G576" s="20">
        <v>3.0739999999999998</v>
      </c>
      <c r="H576" s="20">
        <v>5.6760000000000002</v>
      </c>
      <c r="I576" s="9">
        <v>19.999999999999996</v>
      </c>
      <c r="J576" s="9">
        <f t="shared" si="48"/>
        <v>0.33051398828887446</v>
      </c>
      <c r="K576" s="9">
        <f t="shared" si="49"/>
        <v>1.8464541314248537</v>
      </c>
      <c r="L576" s="9">
        <f t="shared" si="50"/>
        <v>5.3672739102147036</v>
      </c>
      <c r="M576" s="9">
        <f t="shared" si="51"/>
        <v>3.3781736281736277</v>
      </c>
      <c r="N576" s="9">
        <f t="shared" si="52"/>
        <v>0.32075471698113212</v>
      </c>
      <c r="O576" s="9">
        <f t="shared" si="53"/>
        <v>2.9068005637773076</v>
      </c>
      <c r="P576" s="9">
        <v>0.98599999999999999</v>
      </c>
      <c r="Q576" s="9">
        <v>3.0739999999999998</v>
      </c>
      <c r="R576" s="9">
        <v>3.1176470588235294</v>
      </c>
      <c r="S576" s="9">
        <v>16.498999999999999</v>
      </c>
      <c r="T576" s="9">
        <v>16.733265720081135</v>
      </c>
    </row>
    <row r="577" spans="1:20" ht="16.899999999999999" customHeight="1" x14ac:dyDescent="0.25">
      <c r="A577" s="11" t="s">
        <v>581</v>
      </c>
      <c r="B577" s="20">
        <v>1.8680000000000001</v>
      </c>
      <c r="C577" s="20">
        <v>6.9210000000000003</v>
      </c>
      <c r="D577" s="20">
        <v>25.806999999999999</v>
      </c>
      <c r="E577" s="20">
        <v>2.1000000000000001E-2</v>
      </c>
      <c r="F577" s="9">
        <v>1.2170000000000001</v>
      </c>
      <c r="G577" s="20">
        <v>3.9710000000000001</v>
      </c>
      <c r="H577" s="20">
        <v>5.3680000000000003</v>
      </c>
      <c r="I577" s="9">
        <v>20.000000000000004</v>
      </c>
      <c r="J577" s="9">
        <f t="shared" si="48"/>
        <v>0.30647192143037022</v>
      </c>
      <c r="K577" s="9">
        <f t="shared" si="49"/>
        <v>1.3518005540166205</v>
      </c>
      <c r="L577" s="9">
        <f t="shared" si="50"/>
        <v>6.4988667841853429</v>
      </c>
      <c r="M577" s="9">
        <f t="shared" si="51"/>
        <v>3.7287964167027883</v>
      </c>
      <c r="N577" s="9">
        <f t="shared" si="52"/>
        <v>0.47041047595064217</v>
      </c>
      <c r="O577" s="9">
        <f t="shared" si="53"/>
        <v>4.8075633383010423</v>
      </c>
      <c r="P577" s="9">
        <v>1.8680000000000001</v>
      </c>
      <c r="Q577" s="9">
        <v>3.9710000000000001</v>
      </c>
      <c r="R577" s="9">
        <v>2.1258029978586723</v>
      </c>
      <c r="S577" s="9">
        <v>25.806999999999999</v>
      </c>
      <c r="T577" s="9">
        <v>13.815310492505352</v>
      </c>
    </row>
    <row r="578" spans="1:20" ht="16.899999999999999" customHeight="1" x14ac:dyDescent="0.25">
      <c r="A578" s="11" t="s">
        <v>582</v>
      </c>
      <c r="B578" s="20">
        <v>1.202</v>
      </c>
      <c r="C578" s="20">
        <v>5.0010000000000003</v>
      </c>
      <c r="D578" s="20">
        <v>17.582999999999998</v>
      </c>
      <c r="E578" s="20">
        <v>6.5000000000000002E-2</v>
      </c>
      <c r="F578" s="9">
        <v>0.71799999999999997</v>
      </c>
      <c r="G578" s="20">
        <v>4.4729999999999999</v>
      </c>
      <c r="H578" s="20">
        <v>8.7959999999999994</v>
      </c>
      <c r="I578" s="9">
        <v>7.6923076923076987</v>
      </c>
      <c r="J578" s="9">
        <f t="shared" si="48"/>
        <v>0.16051866756092109</v>
      </c>
      <c r="K578" s="9">
        <f t="shared" si="49"/>
        <v>1.9664654594232058</v>
      </c>
      <c r="L578" s="9">
        <f t="shared" si="50"/>
        <v>3.9309188464118039</v>
      </c>
      <c r="M578" s="9">
        <f t="shared" si="51"/>
        <v>3.5158968206358723</v>
      </c>
      <c r="N578" s="9">
        <f t="shared" si="52"/>
        <v>0.26872345182204338</v>
      </c>
      <c r="O578" s="9">
        <f t="shared" si="53"/>
        <v>1.9989768076398362</v>
      </c>
      <c r="P578" s="9">
        <v>1.202</v>
      </c>
      <c r="Q578" s="9">
        <v>4.4729999999999999</v>
      </c>
      <c r="R578" s="9">
        <v>3.7212978369384357</v>
      </c>
      <c r="S578" s="9">
        <v>17.582999999999998</v>
      </c>
      <c r="T578" s="9">
        <v>14.628119800332778</v>
      </c>
    </row>
    <row r="579" spans="1:20" ht="16.899999999999999" customHeight="1" x14ac:dyDescent="0.25">
      <c r="A579" s="11" t="s">
        <v>583</v>
      </c>
      <c r="B579" s="20">
        <v>1.022</v>
      </c>
      <c r="C579" s="20">
        <v>4.9989999999999997</v>
      </c>
      <c r="D579" s="20">
        <v>17.957000000000001</v>
      </c>
      <c r="E579" s="20">
        <v>0.158</v>
      </c>
      <c r="F579" s="9">
        <v>0.67200000000000004</v>
      </c>
      <c r="G579" s="20">
        <v>2.88</v>
      </c>
      <c r="H579" s="20">
        <v>3.2040000000000002</v>
      </c>
      <c r="I579" s="9">
        <v>11.764705882352938</v>
      </c>
      <c r="J579" s="9">
        <f t="shared" ref="J579:J642" si="54">F579/G579</f>
        <v>0.23333333333333336</v>
      </c>
      <c r="K579" s="9">
        <f t="shared" ref="K579:K642" si="55">H579/G579</f>
        <v>1.1125</v>
      </c>
      <c r="L579" s="9">
        <f t="shared" ref="L579:L642" si="56">D579/G579</f>
        <v>6.235069444444445</v>
      </c>
      <c r="M579" s="9">
        <f t="shared" ref="M579:M642" si="57">D579/C579</f>
        <v>3.5921184236847372</v>
      </c>
      <c r="N579" s="9">
        <f t="shared" ref="N579:N642" si="58">B579/G579</f>
        <v>0.35486111111111113</v>
      </c>
      <c r="O579" s="9">
        <f t="shared" ref="O579:O642" si="59">D579/H579</f>
        <v>5.6045568039950062</v>
      </c>
      <c r="P579" s="9">
        <v>1.022</v>
      </c>
      <c r="Q579" s="9">
        <v>2.88</v>
      </c>
      <c r="R579" s="9">
        <v>2.8180039138943247</v>
      </c>
      <c r="S579" s="9">
        <v>17.957000000000001</v>
      </c>
      <c r="T579" s="9">
        <v>17.57045009784736</v>
      </c>
    </row>
    <row r="580" spans="1:20" ht="16.899999999999999" customHeight="1" x14ac:dyDescent="0.25">
      <c r="A580" s="11" t="s">
        <v>584</v>
      </c>
      <c r="B580" s="20">
        <v>1.111</v>
      </c>
      <c r="C580" s="20">
        <v>4.7770000000000001</v>
      </c>
      <c r="D580" s="20">
        <v>16.574000000000002</v>
      </c>
      <c r="E580" s="20">
        <v>0.09</v>
      </c>
      <c r="F580" s="9">
        <v>0.68600000000000005</v>
      </c>
      <c r="G580" s="20">
        <v>4.4619999999999997</v>
      </c>
      <c r="H580" s="20">
        <v>8.2759999999999998</v>
      </c>
      <c r="I580" s="9">
        <v>15.38461538461538</v>
      </c>
      <c r="J580" s="9">
        <f t="shared" si="54"/>
        <v>0.15374271627073063</v>
      </c>
      <c r="K580" s="9">
        <f t="shared" si="55"/>
        <v>1.8547736441057823</v>
      </c>
      <c r="L580" s="9">
        <f t="shared" si="56"/>
        <v>3.7144778126400722</v>
      </c>
      <c r="M580" s="9">
        <f t="shared" si="57"/>
        <v>3.4695415532761151</v>
      </c>
      <c r="N580" s="9">
        <f t="shared" si="58"/>
        <v>0.24899148363962351</v>
      </c>
      <c r="O580" s="9">
        <f t="shared" si="59"/>
        <v>2.0026582890285165</v>
      </c>
      <c r="P580" s="9">
        <v>1.111</v>
      </c>
      <c r="Q580" s="9">
        <v>4.4619999999999997</v>
      </c>
      <c r="R580" s="9">
        <v>4.0162016201620157</v>
      </c>
      <c r="S580" s="9">
        <v>16.574000000000002</v>
      </c>
      <c r="T580" s="9">
        <v>14.91809180918092</v>
      </c>
    </row>
    <row r="581" spans="1:20" ht="16.899999999999999" customHeight="1" x14ac:dyDescent="0.25">
      <c r="A581" s="11" t="s">
        <v>585</v>
      </c>
      <c r="B581" s="20">
        <v>1.075</v>
      </c>
      <c r="C581" s="20">
        <v>5.319</v>
      </c>
      <c r="D581" s="20">
        <v>17.646000000000001</v>
      </c>
      <c r="E581" s="20">
        <v>8.2000000000000003E-2</v>
      </c>
      <c r="F581" s="9">
        <v>0.89800000000000002</v>
      </c>
      <c r="G581" s="20">
        <v>4.1020000000000003</v>
      </c>
      <c r="H581" s="20">
        <v>9.2840000000000007</v>
      </c>
      <c r="I581" s="9">
        <v>11.111111111111107</v>
      </c>
      <c r="J581" s="9">
        <f t="shared" si="54"/>
        <v>0.21891760117016087</v>
      </c>
      <c r="K581" s="9">
        <f t="shared" si="55"/>
        <v>2.2632862018527549</v>
      </c>
      <c r="L581" s="9">
        <f t="shared" si="56"/>
        <v>4.3018039980497313</v>
      </c>
      <c r="M581" s="9">
        <f t="shared" si="57"/>
        <v>3.3175408911449522</v>
      </c>
      <c r="N581" s="9">
        <f t="shared" si="58"/>
        <v>0.26206728425158454</v>
      </c>
      <c r="O581" s="9">
        <f t="shared" si="59"/>
        <v>1.9006893580353295</v>
      </c>
      <c r="P581" s="9">
        <v>1.075</v>
      </c>
      <c r="Q581" s="9">
        <v>4.1020000000000003</v>
      </c>
      <c r="R581" s="9">
        <v>3.8158139534883726</v>
      </c>
      <c r="S581" s="9">
        <v>17.646000000000001</v>
      </c>
      <c r="T581" s="9">
        <v>16.414883720930234</v>
      </c>
    </row>
    <row r="582" spans="1:20" ht="16.899999999999999" customHeight="1" x14ac:dyDescent="0.25">
      <c r="A582" s="11" t="s">
        <v>586</v>
      </c>
      <c r="B582" s="20">
        <v>1.0649999999999999</v>
      </c>
      <c r="C582" s="20">
        <v>5.0339999999999998</v>
      </c>
      <c r="D582" s="20">
        <v>16.774999999999999</v>
      </c>
      <c r="E582" s="20">
        <v>7.6999999999999999E-2</v>
      </c>
      <c r="F582" s="9">
        <v>0.874</v>
      </c>
      <c r="G582" s="20">
        <v>3.7639999999999998</v>
      </c>
      <c r="H582" s="20">
        <v>8.3260000000000005</v>
      </c>
      <c r="I582" s="9">
        <v>12.499999999999993</v>
      </c>
      <c r="J582" s="9">
        <f t="shared" si="54"/>
        <v>0.2321997874601488</v>
      </c>
      <c r="K582" s="9">
        <f t="shared" si="55"/>
        <v>2.2120085015940489</v>
      </c>
      <c r="L582" s="9">
        <f t="shared" si="56"/>
        <v>4.4566950053134962</v>
      </c>
      <c r="M582" s="9">
        <f t="shared" si="57"/>
        <v>3.3323400874056417</v>
      </c>
      <c r="N582" s="9">
        <f t="shared" si="58"/>
        <v>0.28294367693942613</v>
      </c>
      <c r="O582" s="9">
        <f t="shared" si="59"/>
        <v>2.0147730002402109</v>
      </c>
      <c r="P582" s="9">
        <v>1.0649999999999999</v>
      </c>
      <c r="Q582" s="9">
        <v>3.7639999999999998</v>
      </c>
      <c r="R582" s="9">
        <v>3.5342723004694836</v>
      </c>
      <c r="S582" s="9">
        <v>16.774999999999999</v>
      </c>
      <c r="T582" s="9">
        <v>15.751173708920188</v>
      </c>
    </row>
    <row r="583" spans="1:20" ht="16.899999999999999" customHeight="1" x14ac:dyDescent="0.25">
      <c r="A583" s="11" t="s">
        <v>587</v>
      </c>
      <c r="B583" s="20">
        <v>1.0980000000000001</v>
      </c>
      <c r="C583" s="20">
        <v>5.1529999999999996</v>
      </c>
      <c r="D583" s="20">
        <v>16.556000000000001</v>
      </c>
      <c r="E583" s="20">
        <v>4.5999999999999999E-2</v>
      </c>
      <c r="F583" s="9">
        <v>0.92600000000000005</v>
      </c>
      <c r="G583" s="20">
        <v>3.84</v>
      </c>
      <c r="H583" s="20">
        <v>9.4269999999999996</v>
      </c>
      <c r="I583" s="9">
        <v>14.285714285714283</v>
      </c>
      <c r="J583" s="9">
        <f t="shared" si="54"/>
        <v>0.24114583333333336</v>
      </c>
      <c r="K583" s="9">
        <f t="shared" si="55"/>
        <v>2.4549479166666668</v>
      </c>
      <c r="L583" s="9">
        <f t="shared" si="56"/>
        <v>4.3114583333333334</v>
      </c>
      <c r="M583" s="9">
        <f t="shared" si="57"/>
        <v>3.2128856976518536</v>
      </c>
      <c r="N583" s="9">
        <f t="shared" si="58"/>
        <v>0.28593750000000001</v>
      </c>
      <c r="O583" s="9">
        <f t="shared" si="59"/>
        <v>1.7562320992892757</v>
      </c>
      <c r="P583" s="9">
        <v>1.0980000000000001</v>
      </c>
      <c r="Q583" s="9">
        <v>3.84</v>
      </c>
      <c r="R583" s="9">
        <v>3.497267759562841</v>
      </c>
      <c r="S583" s="9">
        <v>16.556000000000001</v>
      </c>
      <c r="T583" s="9">
        <v>15.078324225865209</v>
      </c>
    </row>
    <row r="584" spans="1:20" ht="16.899999999999999" customHeight="1" x14ac:dyDescent="0.25">
      <c r="A584" s="11" t="s">
        <v>588</v>
      </c>
      <c r="B584" s="20">
        <v>1.103</v>
      </c>
      <c r="C584" s="20">
        <v>5.1779999999999999</v>
      </c>
      <c r="D584" s="20">
        <v>18.565000000000001</v>
      </c>
      <c r="E584" s="20">
        <v>8.8999999999999996E-2</v>
      </c>
      <c r="F584" s="9">
        <v>1.02</v>
      </c>
      <c r="G584" s="20">
        <v>3.22</v>
      </c>
      <c r="H584" s="20">
        <v>7.2939999999999996</v>
      </c>
      <c r="I584" s="9">
        <v>33.333333333333336</v>
      </c>
      <c r="J584" s="9">
        <f t="shared" si="54"/>
        <v>0.31677018633540371</v>
      </c>
      <c r="K584" s="9">
        <f t="shared" si="55"/>
        <v>2.2652173913043474</v>
      </c>
      <c r="L584" s="9">
        <f t="shared" si="56"/>
        <v>5.7655279503105588</v>
      </c>
      <c r="M584" s="9">
        <f t="shared" si="57"/>
        <v>3.585361143298571</v>
      </c>
      <c r="N584" s="9">
        <f t="shared" si="58"/>
        <v>0.34254658385093167</v>
      </c>
      <c r="O584" s="9">
        <f t="shared" si="59"/>
        <v>2.5452426652042779</v>
      </c>
      <c r="P584" s="9">
        <v>1.103</v>
      </c>
      <c r="Q584" s="9">
        <v>3.22</v>
      </c>
      <c r="R584" s="9">
        <v>2.9193109700815958</v>
      </c>
      <c r="S584" s="9">
        <v>18.565000000000001</v>
      </c>
      <c r="T584" s="9">
        <v>16.831368993653673</v>
      </c>
    </row>
    <row r="585" spans="1:20" ht="16.899999999999999" customHeight="1" x14ac:dyDescent="0.25">
      <c r="A585" s="11" t="s">
        <v>589</v>
      </c>
      <c r="B585" s="20">
        <v>1.1779999999999999</v>
      </c>
      <c r="C585" s="20">
        <v>5.4260000000000002</v>
      </c>
      <c r="D585" s="20">
        <v>18.449000000000002</v>
      </c>
      <c r="E585" s="20">
        <v>6.5000000000000002E-2</v>
      </c>
      <c r="F585" s="9">
        <v>1.1120000000000001</v>
      </c>
      <c r="G585" s="20">
        <v>3.3330000000000002</v>
      </c>
      <c r="H585" s="20">
        <v>8.0470000000000006</v>
      </c>
      <c r="I585" s="9">
        <v>9.9999999999999982</v>
      </c>
      <c r="J585" s="9">
        <f t="shared" si="54"/>
        <v>0.33363336333633364</v>
      </c>
      <c r="K585" s="9">
        <f t="shared" si="55"/>
        <v>2.4143414341434144</v>
      </c>
      <c r="L585" s="9">
        <f t="shared" si="56"/>
        <v>5.5352535253525357</v>
      </c>
      <c r="M585" s="9">
        <f t="shared" si="57"/>
        <v>3.4001105786951715</v>
      </c>
      <c r="N585" s="9">
        <f t="shared" si="58"/>
        <v>0.35343534353435341</v>
      </c>
      <c r="O585" s="9">
        <f t="shared" si="59"/>
        <v>2.292655648067603</v>
      </c>
      <c r="P585" s="9">
        <v>1.1779999999999999</v>
      </c>
      <c r="Q585" s="9">
        <v>3.3330000000000002</v>
      </c>
      <c r="R585" s="9">
        <v>2.8293718166383703</v>
      </c>
      <c r="S585" s="9">
        <v>18.449000000000002</v>
      </c>
      <c r="T585" s="9">
        <v>15.661290322580648</v>
      </c>
    </row>
    <row r="586" spans="1:20" ht="16.899999999999999" customHeight="1" x14ac:dyDescent="0.25">
      <c r="A586" s="11" t="s">
        <v>590</v>
      </c>
      <c r="B586" s="20">
        <v>1.0289999999999999</v>
      </c>
      <c r="C586" s="20">
        <v>5.1859999999999999</v>
      </c>
      <c r="D586" s="20">
        <v>17.510000000000002</v>
      </c>
      <c r="E586" s="20">
        <v>9.2999999999999999E-2</v>
      </c>
      <c r="F586" s="9">
        <v>1.1639999999999999</v>
      </c>
      <c r="G586" s="20">
        <v>3.601</v>
      </c>
      <c r="H586" s="20">
        <v>8.8640000000000008</v>
      </c>
      <c r="I586" s="9">
        <v>18.181818181818183</v>
      </c>
      <c r="J586" s="9">
        <f t="shared" si="54"/>
        <v>0.32324354346014994</v>
      </c>
      <c r="K586" s="9">
        <f t="shared" si="55"/>
        <v>2.4615384615384617</v>
      </c>
      <c r="L586" s="9">
        <f t="shared" si="56"/>
        <v>4.862538183837823</v>
      </c>
      <c r="M586" s="9">
        <f t="shared" si="57"/>
        <v>3.3763979946008487</v>
      </c>
      <c r="N586" s="9">
        <f t="shared" si="58"/>
        <v>0.28575395723410163</v>
      </c>
      <c r="O586" s="9">
        <f t="shared" si="59"/>
        <v>1.9754061371841156</v>
      </c>
      <c r="P586" s="9">
        <v>1.0289999999999999</v>
      </c>
      <c r="Q586" s="9">
        <v>3.601</v>
      </c>
      <c r="R586" s="9">
        <v>3.4995140913508265</v>
      </c>
      <c r="S586" s="9">
        <v>17.510000000000002</v>
      </c>
      <c r="T586" s="9">
        <v>17.016520894071917</v>
      </c>
    </row>
    <row r="587" spans="1:20" ht="16.899999999999999" customHeight="1" x14ac:dyDescent="0.25">
      <c r="A587" s="11" t="s">
        <v>591</v>
      </c>
      <c r="B587" s="20">
        <v>0.85299999999999998</v>
      </c>
      <c r="C587" s="20">
        <v>4.3280000000000003</v>
      </c>
      <c r="D587" s="20">
        <v>14.14</v>
      </c>
      <c r="E587" s="20">
        <v>8.9999999999999993E-3</v>
      </c>
      <c r="F587" s="9">
        <v>1.087</v>
      </c>
      <c r="G587" s="20">
        <v>3.2549999999999999</v>
      </c>
      <c r="H587" s="20">
        <v>8.4009999999999998</v>
      </c>
      <c r="I587" s="9">
        <v>9.0909090909090988</v>
      </c>
      <c r="J587" s="9">
        <f t="shared" si="54"/>
        <v>0.33394777265745007</v>
      </c>
      <c r="K587" s="9">
        <f t="shared" si="55"/>
        <v>2.5809523809523811</v>
      </c>
      <c r="L587" s="9">
        <f t="shared" si="56"/>
        <v>4.3440860215053769</v>
      </c>
      <c r="M587" s="9">
        <f t="shared" si="57"/>
        <v>3.2670979667282807</v>
      </c>
      <c r="N587" s="9">
        <f t="shared" si="58"/>
        <v>0.26205837173579111</v>
      </c>
      <c r="O587" s="9">
        <f t="shared" si="59"/>
        <v>1.6831329603618619</v>
      </c>
      <c r="P587" s="9">
        <v>0.85299999999999998</v>
      </c>
      <c r="Q587" s="9">
        <v>3.2549999999999999</v>
      </c>
      <c r="R587" s="9">
        <v>3.8159437280187571</v>
      </c>
      <c r="S587" s="9">
        <v>14.14</v>
      </c>
      <c r="T587" s="9">
        <v>16.5767878077374</v>
      </c>
    </row>
    <row r="588" spans="1:20" ht="16.899999999999999" customHeight="1" x14ac:dyDescent="0.25">
      <c r="A588" s="11" t="s">
        <v>592</v>
      </c>
      <c r="B588" s="20">
        <v>0.96199999999999997</v>
      </c>
      <c r="C588" s="20">
        <v>4.2519999999999998</v>
      </c>
      <c r="D588" s="20">
        <v>14.956</v>
      </c>
      <c r="E588" s="20">
        <v>0.114</v>
      </c>
      <c r="F588" s="9">
        <v>0.995</v>
      </c>
      <c r="G588" s="20">
        <v>3.726</v>
      </c>
      <c r="H588" s="20">
        <v>8.9190000000000005</v>
      </c>
      <c r="I588" s="9">
        <v>15.38461538461538</v>
      </c>
      <c r="J588" s="9">
        <f t="shared" si="54"/>
        <v>0.26704240472356416</v>
      </c>
      <c r="K588" s="9">
        <f t="shared" si="55"/>
        <v>2.393719806763285</v>
      </c>
      <c r="L588" s="9">
        <f t="shared" si="56"/>
        <v>4.0139559849704778</v>
      </c>
      <c r="M588" s="9">
        <f t="shared" si="57"/>
        <v>3.517403574788335</v>
      </c>
      <c r="N588" s="9">
        <f t="shared" si="58"/>
        <v>0.25818572195383788</v>
      </c>
      <c r="O588" s="9">
        <f t="shared" si="59"/>
        <v>1.6768696042157192</v>
      </c>
      <c r="P588" s="9">
        <v>0.96199999999999997</v>
      </c>
      <c r="Q588" s="9">
        <v>3.726</v>
      </c>
      <c r="R588" s="9">
        <v>3.8731808731808735</v>
      </c>
      <c r="S588" s="9">
        <v>14.956</v>
      </c>
      <c r="T588" s="9">
        <v>15.546777546777546</v>
      </c>
    </row>
    <row r="589" spans="1:20" ht="16.899999999999999" customHeight="1" x14ac:dyDescent="0.25">
      <c r="A589" s="11" t="s">
        <v>593</v>
      </c>
      <c r="B589" s="20">
        <v>0.34899999999999998</v>
      </c>
      <c r="C589" s="20">
        <v>2.36</v>
      </c>
      <c r="D589" s="20">
        <v>7.4349999999999996</v>
      </c>
      <c r="E589" s="20">
        <v>3.7999999999999999E-2</v>
      </c>
      <c r="F589" s="9">
        <v>0.73399999999999999</v>
      </c>
      <c r="G589" s="20">
        <v>2.0960000000000001</v>
      </c>
      <c r="H589" s="20">
        <v>8.7959999999999994</v>
      </c>
      <c r="I589" s="9">
        <v>24.999999999999993</v>
      </c>
      <c r="J589" s="9">
        <f t="shared" si="54"/>
        <v>0.35019083969465647</v>
      </c>
      <c r="K589" s="9">
        <f t="shared" si="55"/>
        <v>4.1965648854961826</v>
      </c>
      <c r="L589" s="9">
        <f t="shared" si="56"/>
        <v>3.5472328244274807</v>
      </c>
      <c r="M589" s="9">
        <f t="shared" si="57"/>
        <v>3.1504237288135593</v>
      </c>
      <c r="N589" s="9">
        <f t="shared" si="58"/>
        <v>0.16650763358778625</v>
      </c>
      <c r="O589" s="9">
        <f t="shared" si="59"/>
        <v>0.84527057753524326</v>
      </c>
      <c r="P589" s="9">
        <v>0.34899999999999998</v>
      </c>
      <c r="Q589" s="9">
        <v>2.0960000000000001</v>
      </c>
      <c r="R589" s="9">
        <v>6.0057306590257884</v>
      </c>
      <c r="S589" s="9">
        <v>7.4349999999999996</v>
      </c>
      <c r="T589" s="9">
        <v>21.303724928366762</v>
      </c>
    </row>
    <row r="590" spans="1:20" ht="16.899999999999999" customHeight="1" x14ac:dyDescent="0.25">
      <c r="A590" s="11" t="s">
        <v>594</v>
      </c>
      <c r="B590" s="20">
        <v>0.96499999999999997</v>
      </c>
      <c r="C590" s="20">
        <v>4.7140000000000004</v>
      </c>
      <c r="D590" s="20">
        <v>15.727</v>
      </c>
      <c r="E590" s="20">
        <v>2.1999999999999999E-2</v>
      </c>
      <c r="F590" s="9">
        <v>1.0249999999999999</v>
      </c>
      <c r="G590" s="20">
        <v>3.76</v>
      </c>
      <c r="H590" s="20">
        <v>9.2750000000000004</v>
      </c>
      <c r="I590" s="9">
        <v>11.764705882352938</v>
      </c>
      <c r="J590" s="9">
        <f t="shared" si="54"/>
        <v>0.27260638297872342</v>
      </c>
      <c r="K590" s="9">
        <f t="shared" si="55"/>
        <v>2.4667553191489362</v>
      </c>
      <c r="L590" s="9">
        <f t="shared" si="56"/>
        <v>4.1827127659574472</v>
      </c>
      <c r="M590" s="9">
        <f t="shared" si="57"/>
        <v>3.3362324989393293</v>
      </c>
      <c r="N590" s="9">
        <f t="shared" si="58"/>
        <v>0.25664893617021278</v>
      </c>
      <c r="O590" s="9">
        <f t="shared" si="59"/>
        <v>1.695633423180593</v>
      </c>
      <c r="P590" s="9">
        <v>0.96499999999999997</v>
      </c>
      <c r="Q590" s="9">
        <v>3.76</v>
      </c>
      <c r="R590" s="9">
        <v>3.8963730569948187</v>
      </c>
      <c r="S590" s="9">
        <v>15.727</v>
      </c>
      <c r="T590" s="9">
        <v>16.297409326424873</v>
      </c>
    </row>
    <row r="591" spans="1:20" ht="16.899999999999999" customHeight="1" x14ac:dyDescent="0.25">
      <c r="A591" s="11" t="s">
        <v>595</v>
      </c>
      <c r="B591" s="20">
        <v>0.53500000000000003</v>
      </c>
      <c r="C591" s="20">
        <v>3.65</v>
      </c>
      <c r="D591" s="20">
        <v>12.781000000000001</v>
      </c>
      <c r="E591" s="20">
        <v>7.8E-2</v>
      </c>
      <c r="F591" s="9">
        <v>0.94099999999999995</v>
      </c>
      <c r="G591" s="20">
        <v>3.1030000000000002</v>
      </c>
      <c r="H591" s="20">
        <v>10.612</v>
      </c>
      <c r="I591" s="9">
        <v>30.000000000000004</v>
      </c>
      <c r="J591" s="9">
        <f t="shared" si="54"/>
        <v>0.30325491459877535</v>
      </c>
      <c r="K591" s="9">
        <f t="shared" si="55"/>
        <v>3.4199162101192391</v>
      </c>
      <c r="L591" s="9">
        <f t="shared" si="56"/>
        <v>4.1189171769255557</v>
      </c>
      <c r="M591" s="9">
        <f t="shared" si="57"/>
        <v>3.5016438356164388</v>
      </c>
      <c r="N591" s="9">
        <f t="shared" si="58"/>
        <v>0.17241379310344829</v>
      </c>
      <c r="O591" s="9">
        <f t="shared" si="59"/>
        <v>1.204391255182812</v>
      </c>
      <c r="P591" s="9">
        <v>0.53500000000000003</v>
      </c>
      <c r="Q591" s="9">
        <v>3.1030000000000002</v>
      </c>
      <c r="R591" s="9">
        <v>5.8</v>
      </c>
      <c r="S591" s="9">
        <v>12.781000000000001</v>
      </c>
      <c r="T591" s="9">
        <v>23.889719626168223</v>
      </c>
    </row>
    <row r="592" spans="1:20" ht="16.899999999999999" customHeight="1" x14ac:dyDescent="0.2">
      <c r="A592" s="11" t="s">
        <v>596</v>
      </c>
      <c r="B592" s="9">
        <v>0.54900000000000004</v>
      </c>
      <c r="C592" s="9">
        <v>3.25</v>
      </c>
      <c r="D592" s="9">
        <v>12.273</v>
      </c>
      <c r="E592" s="9">
        <v>6.2E-2</v>
      </c>
      <c r="F592" s="9">
        <v>0.96199999999999997</v>
      </c>
      <c r="G592" s="9">
        <v>2.7029999999999998</v>
      </c>
      <c r="H592" s="9">
        <v>8.64</v>
      </c>
      <c r="I592" s="9">
        <v>16.666666666666664</v>
      </c>
      <c r="J592" s="9">
        <f t="shared" si="54"/>
        <v>0.35590085090640028</v>
      </c>
      <c r="K592" s="9">
        <f t="shared" si="55"/>
        <v>3.196448390677026</v>
      </c>
      <c r="L592" s="9">
        <f t="shared" si="56"/>
        <v>4.5405105438401776</v>
      </c>
      <c r="M592" s="9">
        <f t="shared" si="57"/>
        <v>3.7763076923076921</v>
      </c>
      <c r="N592" s="9">
        <f t="shared" si="58"/>
        <v>0.20310765815760271</v>
      </c>
      <c r="O592" s="9">
        <f t="shared" si="59"/>
        <v>1.4204861111111109</v>
      </c>
      <c r="P592" s="9">
        <v>0.54900000000000004</v>
      </c>
      <c r="Q592" s="9">
        <v>2.7029999999999998</v>
      </c>
      <c r="R592" s="9">
        <v>4.9234972677595623</v>
      </c>
      <c r="S592" s="9">
        <v>12.273</v>
      </c>
      <c r="T592" s="9">
        <v>22.355191256830597</v>
      </c>
    </row>
    <row r="593" spans="1:20" ht="16.899999999999999" customHeight="1" x14ac:dyDescent="0.2">
      <c r="A593" s="11" t="s">
        <v>597</v>
      </c>
      <c r="B593" s="9">
        <v>1.089</v>
      </c>
      <c r="C593" s="9">
        <v>4.84</v>
      </c>
      <c r="D593" s="9">
        <v>16.943000000000001</v>
      </c>
      <c r="E593" s="9">
        <v>6.7000000000000004E-2</v>
      </c>
      <c r="F593" s="9">
        <v>1.1359999999999999</v>
      </c>
      <c r="G593" s="9">
        <v>3.7250000000000001</v>
      </c>
      <c r="H593" s="9">
        <v>7.8769999999999998</v>
      </c>
      <c r="I593" s="9">
        <v>13.33333333333333</v>
      </c>
      <c r="J593" s="9">
        <f t="shared" si="54"/>
        <v>0.30496644295302011</v>
      </c>
      <c r="K593" s="9">
        <f t="shared" si="55"/>
        <v>2.1146308724832212</v>
      </c>
      <c r="L593" s="9">
        <f t="shared" si="56"/>
        <v>4.548456375838926</v>
      </c>
      <c r="M593" s="9">
        <f t="shared" si="57"/>
        <v>3.500619834710744</v>
      </c>
      <c r="N593" s="9">
        <f t="shared" si="58"/>
        <v>0.2923489932885906</v>
      </c>
      <c r="O593" s="9">
        <f t="shared" si="59"/>
        <v>2.1509457915450048</v>
      </c>
      <c r="P593" s="9">
        <v>1.089</v>
      </c>
      <c r="Q593" s="9">
        <v>3.7250000000000001</v>
      </c>
      <c r="R593" s="9">
        <v>3.4205693296602391</v>
      </c>
      <c r="S593" s="9">
        <v>16.943000000000001</v>
      </c>
      <c r="T593" s="9">
        <v>15.558310376492196</v>
      </c>
    </row>
    <row r="594" spans="1:20" ht="16.899999999999999" customHeight="1" x14ac:dyDescent="0.2">
      <c r="A594" s="11" t="s">
        <v>598</v>
      </c>
      <c r="B594" s="9">
        <v>0.35299999999999998</v>
      </c>
      <c r="C594" s="9">
        <v>2.2909999999999999</v>
      </c>
      <c r="D594" s="9">
        <v>8.1920000000000002</v>
      </c>
      <c r="E594" s="9">
        <v>7.6999999999999999E-2</v>
      </c>
      <c r="F594" s="9">
        <v>0.64400000000000002</v>
      </c>
      <c r="G594" s="9">
        <v>2.0750000000000002</v>
      </c>
      <c r="H594" s="9">
        <v>7.5110000000000001</v>
      </c>
      <c r="I594" s="9">
        <v>13.636363636363647</v>
      </c>
      <c r="J594" s="9">
        <f t="shared" si="54"/>
        <v>0.31036144578313252</v>
      </c>
      <c r="K594" s="9">
        <f t="shared" si="55"/>
        <v>3.6197590361445782</v>
      </c>
      <c r="L594" s="9">
        <f t="shared" si="56"/>
        <v>3.9479518072289155</v>
      </c>
      <c r="M594" s="9">
        <f t="shared" si="57"/>
        <v>3.575731121780882</v>
      </c>
      <c r="N594" s="9">
        <f t="shared" si="58"/>
        <v>0.17012048192771081</v>
      </c>
      <c r="O594" s="9">
        <f t="shared" si="59"/>
        <v>1.0906670217015044</v>
      </c>
      <c r="P594" s="9">
        <v>0.35299999999999998</v>
      </c>
      <c r="Q594" s="9">
        <v>2.0750000000000002</v>
      </c>
      <c r="R594" s="9">
        <v>5.878186968838528</v>
      </c>
      <c r="S594" s="9">
        <v>8.1920000000000002</v>
      </c>
      <c r="T594" s="9">
        <v>23.206798866855525</v>
      </c>
    </row>
    <row r="595" spans="1:20" ht="16.899999999999999" customHeight="1" x14ac:dyDescent="0.2">
      <c r="A595" s="11" t="s">
        <v>599</v>
      </c>
      <c r="B595" s="9">
        <v>0.88500000000000001</v>
      </c>
      <c r="C595" s="9">
        <v>4.6159999999999997</v>
      </c>
      <c r="D595" s="9">
        <v>15.105</v>
      </c>
      <c r="E595" s="9">
        <v>8.3000000000000004E-2</v>
      </c>
      <c r="F595" s="9">
        <v>0.875</v>
      </c>
      <c r="G595" s="9">
        <v>3.7789999999999999</v>
      </c>
      <c r="H595" s="9">
        <v>9.3930000000000007</v>
      </c>
      <c r="I595" s="9">
        <v>26.666666666666661</v>
      </c>
      <c r="J595" s="9">
        <f t="shared" si="54"/>
        <v>0.23154273617359089</v>
      </c>
      <c r="K595" s="9">
        <f t="shared" si="55"/>
        <v>2.4855781952897593</v>
      </c>
      <c r="L595" s="9">
        <f t="shared" si="56"/>
        <v>3.9970891770309609</v>
      </c>
      <c r="M595" s="9">
        <f t="shared" si="57"/>
        <v>3.2723136915077995</v>
      </c>
      <c r="N595" s="9">
        <f t="shared" si="58"/>
        <v>0.23418893887271766</v>
      </c>
      <c r="O595" s="9">
        <f t="shared" si="59"/>
        <v>1.6081124241456404</v>
      </c>
      <c r="P595" s="9">
        <v>0.88500000000000001</v>
      </c>
      <c r="Q595" s="9">
        <v>3.7789999999999999</v>
      </c>
      <c r="R595" s="9">
        <v>4.2700564971751414</v>
      </c>
      <c r="S595" s="9">
        <v>15.105</v>
      </c>
      <c r="T595" s="9">
        <v>17.067796610169491</v>
      </c>
    </row>
    <row r="596" spans="1:20" ht="16.899999999999999" customHeight="1" x14ac:dyDescent="0.2">
      <c r="A596" s="11" t="s">
        <v>600</v>
      </c>
      <c r="B596" s="9">
        <v>1.143</v>
      </c>
      <c r="C596" s="9">
        <v>5.569</v>
      </c>
      <c r="D596" s="9">
        <v>18.422000000000001</v>
      </c>
      <c r="E596" s="9">
        <v>6.6000000000000003E-2</v>
      </c>
      <c r="F596" s="9">
        <v>1.0269999999999999</v>
      </c>
      <c r="G596" s="9">
        <v>3.8260000000000001</v>
      </c>
      <c r="H596" s="9">
        <v>8.1189999999999998</v>
      </c>
      <c r="I596" s="9">
        <v>11.764705882352938</v>
      </c>
      <c r="J596" s="9">
        <f t="shared" si="54"/>
        <v>0.26842655514898062</v>
      </c>
      <c r="K596" s="9">
        <f t="shared" si="55"/>
        <v>2.1220595922634606</v>
      </c>
      <c r="L596" s="9">
        <f t="shared" si="56"/>
        <v>4.8149503397804496</v>
      </c>
      <c r="M596" s="9">
        <f t="shared" si="57"/>
        <v>3.3079547495061949</v>
      </c>
      <c r="N596" s="9">
        <f t="shared" si="58"/>
        <v>0.29874542603240983</v>
      </c>
      <c r="O596" s="9">
        <f t="shared" si="59"/>
        <v>2.2689986451533439</v>
      </c>
      <c r="P596" s="9">
        <v>1.143</v>
      </c>
      <c r="Q596" s="9">
        <v>3.8260000000000001</v>
      </c>
      <c r="R596" s="9">
        <v>3.3473315835520561</v>
      </c>
      <c r="S596" s="9">
        <v>18.422000000000001</v>
      </c>
      <c r="T596" s="9">
        <v>16.117235345581804</v>
      </c>
    </row>
    <row r="597" spans="1:20" ht="16.899999999999999" customHeight="1" x14ac:dyDescent="0.2">
      <c r="A597" s="11" t="s">
        <v>601</v>
      </c>
      <c r="B597" s="9">
        <v>0.92900000000000005</v>
      </c>
      <c r="C597" s="9">
        <v>5.0339999999999998</v>
      </c>
      <c r="D597" s="9">
        <v>16.131</v>
      </c>
      <c r="E597" s="9">
        <v>7.6999999999999999E-2</v>
      </c>
      <c r="F597" s="9">
        <v>0.94099999999999995</v>
      </c>
      <c r="G597" s="9">
        <v>3.5</v>
      </c>
      <c r="H597" s="9">
        <v>8.8780000000000001</v>
      </c>
      <c r="I597" s="9">
        <v>13.33333333333333</v>
      </c>
      <c r="J597" s="9">
        <f t="shared" si="54"/>
        <v>0.26885714285714285</v>
      </c>
      <c r="K597" s="9">
        <f t="shared" si="55"/>
        <v>2.5365714285714285</v>
      </c>
      <c r="L597" s="9">
        <f t="shared" si="56"/>
        <v>4.6088571428571425</v>
      </c>
      <c r="M597" s="9">
        <f t="shared" si="57"/>
        <v>3.2044100119189514</v>
      </c>
      <c r="N597" s="9">
        <f t="shared" si="58"/>
        <v>0.26542857142857146</v>
      </c>
      <c r="O597" s="9">
        <f t="shared" si="59"/>
        <v>1.816963280018022</v>
      </c>
      <c r="P597" s="9">
        <v>0.92900000000000005</v>
      </c>
      <c r="Q597" s="9">
        <v>3.5</v>
      </c>
      <c r="R597" s="9">
        <v>3.7674919268030136</v>
      </c>
      <c r="S597" s="9">
        <v>16.131</v>
      </c>
      <c r="T597" s="9">
        <v>17.363832077502689</v>
      </c>
    </row>
    <row r="598" spans="1:20" ht="16.899999999999999" customHeight="1" x14ac:dyDescent="0.2">
      <c r="A598" s="12" t="s">
        <v>602</v>
      </c>
      <c r="B598" s="9">
        <v>0.92500000000000004</v>
      </c>
      <c r="C598" s="9">
        <v>5.0119999999999996</v>
      </c>
      <c r="D598" s="9">
        <v>16.783000000000001</v>
      </c>
      <c r="E598" s="9">
        <v>0.104</v>
      </c>
      <c r="F598" s="9">
        <v>0.995</v>
      </c>
      <c r="G598" s="9">
        <v>3.468</v>
      </c>
      <c r="H598" s="9">
        <v>8.3740000000000006</v>
      </c>
      <c r="I598" s="9">
        <v>18.181818181818183</v>
      </c>
      <c r="J598" s="9">
        <f t="shared" si="54"/>
        <v>0.28690888119953861</v>
      </c>
      <c r="K598" s="9">
        <f t="shared" si="55"/>
        <v>2.4146482122260671</v>
      </c>
      <c r="L598" s="9">
        <f t="shared" si="56"/>
        <v>4.8393886966551332</v>
      </c>
      <c r="M598" s="9">
        <f t="shared" si="57"/>
        <v>3.3485634477254593</v>
      </c>
      <c r="N598" s="9">
        <f t="shared" si="58"/>
        <v>0.26672433679354096</v>
      </c>
      <c r="O598" s="9">
        <f t="shared" si="59"/>
        <v>2.0041796035347503</v>
      </c>
      <c r="P598" s="9">
        <v>0.92500000000000004</v>
      </c>
      <c r="Q598" s="9">
        <v>3.468</v>
      </c>
      <c r="R598" s="9">
        <v>3.7491891891891891</v>
      </c>
      <c r="S598" s="9">
        <v>16.783000000000001</v>
      </c>
      <c r="T598" s="9">
        <v>18.143783783783785</v>
      </c>
    </row>
    <row r="599" spans="1:20" ht="16.899999999999999" customHeight="1" x14ac:dyDescent="0.2">
      <c r="A599" s="12" t="s">
        <v>603</v>
      </c>
      <c r="B599" s="9">
        <v>0.92</v>
      </c>
      <c r="C599" s="9">
        <v>4.6740000000000004</v>
      </c>
      <c r="D599" s="9">
        <v>16.164000000000001</v>
      </c>
      <c r="E599" s="9">
        <v>0.105</v>
      </c>
      <c r="F599" s="9">
        <v>1.0389999999999999</v>
      </c>
      <c r="G599" s="9">
        <v>4.3010000000000002</v>
      </c>
      <c r="H599" s="9">
        <v>8.98</v>
      </c>
      <c r="I599" s="9">
        <v>23.076923076923077</v>
      </c>
      <c r="J599" s="9">
        <f t="shared" si="54"/>
        <v>0.24157172750523132</v>
      </c>
      <c r="K599" s="9">
        <f t="shared" si="55"/>
        <v>2.0878865380144154</v>
      </c>
      <c r="L599" s="9">
        <f t="shared" si="56"/>
        <v>3.7581957684259475</v>
      </c>
      <c r="M599" s="9">
        <f t="shared" si="57"/>
        <v>3.4582798459563544</v>
      </c>
      <c r="N599" s="9">
        <f t="shared" si="58"/>
        <v>0.21390374331550802</v>
      </c>
      <c r="O599" s="9">
        <f t="shared" si="59"/>
        <v>1.8</v>
      </c>
      <c r="P599" s="9">
        <v>0.92</v>
      </c>
      <c r="Q599" s="9">
        <v>4.3010000000000002</v>
      </c>
      <c r="R599" s="9">
        <v>4.6749999999999998</v>
      </c>
      <c r="S599" s="9">
        <v>16.164000000000001</v>
      </c>
      <c r="T599" s="9">
        <v>17.569565217391304</v>
      </c>
    </row>
    <row r="600" spans="1:20" ht="16.899999999999999" customHeight="1" x14ac:dyDescent="0.2">
      <c r="A600" s="12" t="s">
        <v>604</v>
      </c>
      <c r="B600" s="9">
        <v>0.79200000000000004</v>
      </c>
      <c r="C600" s="9">
        <v>3.8929999999999998</v>
      </c>
      <c r="D600" s="9">
        <v>14.425000000000001</v>
      </c>
      <c r="E600" s="9">
        <v>8.1000000000000003E-2</v>
      </c>
      <c r="F600" s="9">
        <v>0.89400000000000002</v>
      </c>
      <c r="G600" s="9">
        <v>4.0490000000000004</v>
      </c>
      <c r="H600" s="9">
        <v>7.8029999999999999</v>
      </c>
      <c r="I600" s="9">
        <v>20.000000000000004</v>
      </c>
      <c r="J600" s="9">
        <f t="shared" si="54"/>
        <v>0.22079525808841688</v>
      </c>
      <c r="K600" s="9">
        <f t="shared" si="55"/>
        <v>1.9271425043220547</v>
      </c>
      <c r="L600" s="9">
        <f t="shared" si="56"/>
        <v>3.5626080513707086</v>
      </c>
      <c r="M600" s="9">
        <f t="shared" si="57"/>
        <v>3.7053686103262269</v>
      </c>
      <c r="N600" s="9">
        <f t="shared" si="58"/>
        <v>0.19560385280316125</v>
      </c>
      <c r="O600" s="9">
        <f t="shared" si="59"/>
        <v>1.848647955914392</v>
      </c>
      <c r="P600" s="9">
        <v>0.79200000000000004</v>
      </c>
      <c r="Q600" s="9">
        <v>4.0490000000000004</v>
      </c>
      <c r="R600" s="9">
        <v>5.1123737373737379</v>
      </c>
      <c r="S600" s="9">
        <v>14.425000000000001</v>
      </c>
      <c r="T600" s="9">
        <v>18.213383838383837</v>
      </c>
    </row>
    <row r="601" spans="1:20" ht="16.899999999999999" customHeight="1" x14ac:dyDescent="0.2">
      <c r="A601" s="12" t="s">
        <v>605</v>
      </c>
      <c r="B601" s="9">
        <v>0.76300000000000001</v>
      </c>
      <c r="C601" s="9">
        <v>3.9239999999999999</v>
      </c>
      <c r="D601" s="9">
        <v>14.247999999999999</v>
      </c>
      <c r="E601" s="9">
        <v>2.5000000000000001E-2</v>
      </c>
      <c r="F601" s="9">
        <v>0.83199999999999996</v>
      </c>
      <c r="G601" s="9">
        <v>4.3959999999999999</v>
      </c>
      <c r="H601" s="9">
        <v>8.3689999999999998</v>
      </c>
      <c r="I601" s="9">
        <v>21.428571428571416</v>
      </c>
      <c r="J601" s="9">
        <f t="shared" si="54"/>
        <v>0.18926296633303002</v>
      </c>
      <c r="K601" s="9">
        <f t="shared" si="55"/>
        <v>1.9037761601455869</v>
      </c>
      <c r="L601" s="9">
        <f t="shared" si="56"/>
        <v>3.2411282984531393</v>
      </c>
      <c r="M601" s="9">
        <f t="shared" si="57"/>
        <v>3.6309887869520896</v>
      </c>
      <c r="N601" s="9">
        <f t="shared" si="58"/>
        <v>0.17356687898089174</v>
      </c>
      <c r="O601" s="9">
        <f t="shared" si="59"/>
        <v>1.7024734137889832</v>
      </c>
      <c r="P601" s="9">
        <v>0.76300000000000001</v>
      </c>
      <c r="Q601" s="9">
        <v>4.3959999999999999</v>
      </c>
      <c r="R601" s="9">
        <v>5.761467889908257</v>
      </c>
      <c r="S601" s="9">
        <v>14.247999999999999</v>
      </c>
      <c r="T601" s="9">
        <v>18.673656618610746</v>
      </c>
    </row>
    <row r="602" spans="1:20" ht="16.899999999999999" customHeight="1" x14ac:dyDescent="0.2">
      <c r="A602" s="11" t="s">
        <v>606</v>
      </c>
      <c r="B602" s="9">
        <v>0.91500000000000004</v>
      </c>
      <c r="C602" s="9">
        <v>4.6529999999999996</v>
      </c>
      <c r="D602" s="9">
        <v>16.617999999999999</v>
      </c>
      <c r="E602" s="9">
        <v>0.17699999999999999</v>
      </c>
      <c r="F602" s="9">
        <v>1.008</v>
      </c>
      <c r="G602" s="9">
        <v>4.0060000000000002</v>
      </c>
      <c r="H602" s="9">
        <v>8.2590000000000003</v>
      </c>
      <c r="I602" s="9">
        <v>8.3333333333333233</v>
      </c>
      <c r="J602" s="9">
        <f t="shared" si="54"/>
        <v>0.25162256615077383</v>
      </c>
      <c r="K602" s="9">
        <f t="shared" si="55"/>
        <v>2.061657513729406</v>
      </c>
      <c r="L602" s="9">
        <f t="shared" si="56"/>
        <v>4.1482775836245622</v>
      </c>
      <c r="M602" s="9">
        <f t="shared" si="57"/>
        <v>3.571459273586933</v>
      </c>
      <c r="N602" s="9">
        <f t="shared" si="58"/>
        <v>0.22840738891662507</v>
      </c>
      <c r="O602" s="9">
        <f t="shared" si="59"/>
        <v>2.0121080033902405</v>
      </c>
      <c r="P602" s="9">
        <v>0.91500000000000004</v>
      </c>
      <c r="Q602" s="9">
        <v>4.0060000000000002</v>
      </c>
      <c r="R602" s="9">
        <v>4.3781420765027326</v>
      </c>
      <c r="S602" s="9">
        <v>16.617999999999999</v>
      </c>
      <c r="T602" s="9">
        <v>18.161748633879778</v>
      </c>
    </row>
    <row r="603" spans="1:20" ht="16.899999999999999" customHeight="1" x14ac:dyDescent="0.2">
      <c r="A603" s="11" t="s">
        <v>607</v>
      </c>
      <c r="B603" s="9">
        <v>0.91</v>
      </c>
      <c r="C603" s="9">
        <v>4.37</v>
      </c>
      <c r="D603" s="9">
        <v>15.127000000000001</v>
      </c>
      <c r="E603" s="9">
        <v>9.0999999999999998E-2</v>
      </c>
      <c r="F603" s="9">
        <v>0.86899999999999999</v>
      </c>
      <c r="G603" s="9">
        <v>3.9039999999999999</v>
      </c>
      <c r="H603" s="9">
        <v>8.1069999999999993</v>
      </c>
      <c r="I603" s="9">
        <v>7.6923076923076987</v>
      </c>
      <c r="J603" s="9">
        <f t="shared" si="54"/>
        <v>0.22259221311475411</v>
      </c>
      <c r="K603" s="9">
        <f t="shared" si="55"/>
        <v>2.0765881147540983</v>
      </c>
      <c r="L603" s="9">
        <f t="shared" si="56"/>
        <v>3.8747438524590168</v>
      </c>
      <c r="M603" s="9">
        <f t="shared" si="57"/>
        <v>3.4615560640732266</v>
      </c>
      <c r="N603" s="9">
        <f t="shared" si="58"/>
        <v>0.23309426229508198</v>
      </c>
      <c r="O603" s="9">
        <f t="shared" si="59"/>
        <v>1.8659183421734307</v>
      </c>
      <c r="P603" s="9">
        <v>0.91</v>
      </c>
      <c r="Q603" s="9">
        <v>3.9039999999999999</v>
      </c>
      <c r="R603" s="9">
        <v>4.29010989010989</v>
      </c>
      <c r="S603" s="9">
        <v>15.127000000000001</v>
      </c>
      <c r="T603" s="9">
        <v>16.623076923076923</v>
      </c>
    </row>
    <row r="604" spans="1:20" ht="16.899999999999999" customHeight="1" x14ac:dyDescent="0.2">
      <c r="A604" s="11" t="s">
        <v>608</v>
      </c>
      <c r="B604" s="9">
        <v>0.84199999999999997</v>
      </c>
      <c r="C604" s="9">
        <v>4.3570000000000002</v>
      </c>
      <c r="D604" s="9">
        <v>15.052</v>
      </c>
      <c r="E604" s="9">
        <v>0.11899999999999999</v>
      </c>
      <c r="F604" s="9">
        <v>0.96</v>
      </c>
      <c r="G604" s="9">
        <v>3.6669999999999998</v>
      </c>
      <c r="H604" s="9">
        <v>7.6580000000000004</v>
      </c>
      <c r="I604" s="9">
        <v>12.500000000000011</v>
      </c>
      <c r="J604" s="9">
        <f t="shared" si="54"/>
        <v>0.26179438232887919</v>
      </c>
      <c r="K604" s="9">
        <f t="shared" si="55"/>
        <v>2.0883556040359967</v>
      </c>
      <c r="L604" s="9">
        <f t="shared" si="56"/>
        <v>4.1047177529315517</v>
      </c>
      <c r="M604" s="9">
        <f t="shared" si="57"/>
        <v>3.4546706449391782</v>
      </c>
      <c r="N604" s="9">
        <f t="shared" si="58"/>
        <v>0.22961548950095445</v>
      </c>
      <c r="O604" s="9">
        <f t="shared" si="59"/>
        <v>1.9655262470618959</v>
      </c>
      <c r="P604" s="9">
        <v>0.84199999999999997</v>
      </c>
      <c r="Q604" s="9">
        <v>3.6669999999999998</v>
      </c>
      <c r="R604" s="9">
        <v>4.3551068883610453</v>
      </c>
      <c r="S604" s="9">
        <v>15.052</v>
      </c>
      <c r="T604" s="9">
        <v>17.87648456057007</v>
      </c>
    </row>
    <row r="605" spans="1:20" ht="16.899999999999999" customHeight="1" x14ac:dyDescent="0.2">
      <c r="A605" s="11" t="s">
        <v>609</v>
      </c>
      <c r="B605" s="9">
        <v>0.99299999999999999</v>
      </c>
      <c r="C605" s="9">
        <v>4.944</v>
      </c>
      <c r="D605" s="9">
        <v>17.158000000000001</v>
      </c>
      <c r="E605" s="9">
        <v>0.35599999999999998</v>
      </c>
      <c r="F605" s="9">
        <v>0.92600000000000005</v>
      </c>
      <c r="G605" s="9">
        <v>3.714</v>
      </c>
      <c r="H605" s="9">
        <v>8.3119999999999994</v>
      </c>
      <c r="I605" s="9">
        <v>23.076923076923077</v>
      </c>
      <c r="J605" s="9">
        <f t="shared" si="54"/>
        <v>0.24932687129779216</v>
      </c>
      <c r="K605" s="9">
        <f t="shared" si="55"/>
        <v>2.2380183091007</v>
      </c>
      <c r="L605" s="9">
        <f t="shared" si="56"/>
        <v>4.6198169089930001</v>
      </c>
      <c r="M605" s="9">
        <f t="shared" si="57"/>
        <v>3.4704692556634309</v>
      </c>
      <c r="N605" s="9">
        <f t="shared" si="58"/>
        <v>0.26736672051696286</v>
      </c>
      <c r="O605" s="9">
        <f t="shared" si="59"/>
        <v>2.0642444658325316</v>
      </c>
      <c r="P605" s="9">
        <v>0.99299999999999999</v>
      </c>
      <c r="Q605" s="9">
        <v>3.714</v>
      </c>
      <c r="R605" s="9">
        <v>3.7401812688821754</v>
      </c>
      <c r="S605" s="9">
        <v>17.158000000000001</v>
      </c>
      <c r="T605" s="9">
        <v>17.278952668680766</v>
      </c>
    </row>
    <row r="606" spans="1:20" ht="16.899999999999999" customHeight="1" x14ac:dyDescent="0.2">
      <c r="A606" s="11" t="s">
        <v>610</v>
      </c>
      <c r="B606" s="9">
        <v>0.90200000000000002</v>
      </c>
      <c r="C606" s="9">
        <v>4.4589999999999996</v>
      </c>
      <c r="D606" s="9">
        <v>15.43</v>
      </c>
      <c r="E606" s="9">
        <v>0.32100000000000001</v>
      </c>
      <c r="F606" s="9">
        <v>0.86599999999999999</v>
      </c>
      <c r="G606" s="9">
        <v>3.4079999999999999</v>
      </c>
      <c r="H606" s="9">
        <v>8.3670000000000009</v>
      </c>
      <c r="I606" s="9">
        <v>19.999999999999996</v>
      </c>
      <c r="J606" s="9">
        <f t="shared" si="54"/>
        <v>0.25410798122065725</v>
      </c>
      <c r="K606" s="9">
        <f t="shared" si="55"/>
        <v>2.4551056338028174</v>
      </c>
      <c r="L606" s="9">
        <f t="shared" si="56"/>
        <v>4.527582159624413</v>
      </c>
      <c r="M606" s="9">
        <f t="shared" si="57"/>
        <v>3.4604171338865219</v>
      </c>
      <c r="N606" s="9">
        <f t="shared" si="58"/>
        <v>0.26467136150234744</v>
      </c>
      <c r="O606" s="9">
        <f t="shared" si="59"/>
        <v>1.8441496354726901</v>
      </c>
      <c r="P606" s="9">
        <v>0.90200000000000002</v>
      </c>
      <c r="Q606" s="9">
        <v>3.4079999999999999</v>
      </c>
      <c r="R606" s="9">
        <v>3.7782705099778267</v>
      </c>
      <c r="S606" s="9">
        <v>15.43</v>
      </c>
      <c r="T606" s="9">
        <v>17.106430155210642</v>
      </c>
    </row>
    <row r="607" spans="1:20" ht="16.899999999999999" customHeight="1" x14ac:dyDescent="0.2">
      <c r="A607" s="11" t="s">
        <v>611</v>
      </c>
      <c r="B607" s="9">
        <v>0.92700000000000005</v>
      </c>
      <c r="C607" s="9">
        <v>4.5990000000000002</v>
      </c>
      <c r="D607" s="9">
        <v>15.877000000000001</v>
      </c>
      <c r="E607" s="9">
        <v>6.6000000000000003E-2</v>
      </c>
      <c r="F607" s="9">
        <v>0.90900000000000003</v>
      </c>
      <c r="G607" s="9">
        <v>3.6760000000000002</v>
      </c>
      <c r="H607" s="9">
        <v>7.7939999999999996</v>
      </c>
      <c r="I607" s="9">
        <v>28.571428571428566</v>
      </c>
      <c r="J607" s="9">
        <f t="shared" si="54"/>
        <v>0.24727965179542982</v>
      </c>
      <c r="K607" s="9">
        <f t="shared" si="55"/>
        <v>2.1202393906420021</v>
      </c>
      <c r="L607" s="9">
        <f t="shared" si="56"/>
        <v>4.3190968443960829</v>
      </c>
      <c r="M607" s="9">
        <f t="shared" si="57"/>
        <v>3.4522722330941509</v>
      </c>
      <c r="N607" s="9">
        <f t="shared" si="58"/>
        <v>0.25217627856365615</v>
      </c>
      <c r="O607" s="9">
        <f t="shared" si="59"/>
        <v>2.0370798049781884</v>
      </c>
      <c r="P607" s="9">
        <v>0.92700000000000005</v>
      </c>
      <c r="Q607" s="9">
        <v>3.6760000000000002</v>
      </c>
      <c r="R607" s="9">
        <v>3.9654800431499462</v>
      </c>
      <c r="S607" s="9">
        <v>15.877000000000001</v>
      </c>
      <c r="T607" s="9">
        <v>17.127292340884573</v>
      </c>
    </row>
    <row r="608" spans="1:20" ht="16.899999999999999" customHeight="1" x14ac:dyDescent="0.2">
      <c r="A608" s="11" t="s">
        <v>612</v>
      </c>
      <c r="B608" s="9">
        <v>1.1599999999999999</v>
      </c>
      <c r="C608" s="9">
        <v>5.2460000000000004</v>
      </c>
      <c r="D608" s="9">
        <v>18.556000000000001</v>
      </c>
      <c r="E608" s="9">
        <v>8.3000000000000004E-2</v>
      </c>
      <c r="F608" s="9">
        <v>0.99299999999999999</v>
      </c>
      <c r="G608" s="9">
        <v>4.3810000000000002</v>
      </c>
      <c r="H608" s="9">
        <v>7.7889999999999997</v>
      </c>
      <c r="I608" s="9">
        <v>18.181818181818183</v>
      </c>
      <c r="J608" s="9">
        <f t="shared" si="54"/>
        <v>0.22666057977630677</v>
      </c>
      <c r="K608" s="9">
        <f t="shared" si="55"/>
        <v>1.7779045879936086</v>
      </c>
      <c r="L608" s="9">
        <f t="shared" si="56"/>
        <v>4.2355626569276419</v>
      </c>
      <c r="M608" s="9">
        <f t="shared" si="57"/>
        <v>3.5371711780404116</v>
      </c>
      <c r="N608" s="9">
        <f t="shared" si="58"/>
        <v>0.26477973065510152</v>
      </c>
      <c r="O608" s="9">
        <f t="shared" si="59"/>
        <v>2.3823340608550523</v>
      </c>
      <c r="P608" s="9">
        <v>1.1599999999999999</v>
      </c>
      <c r="Q608" s="9">
        <v>4.3810000000000002</v>
      </c>
      <c r="R608" s="9">
        <v>3.7767241379310348</v>
      </c>
      <c r="S608" s="9">
        <v>18.556000000000001</v>
      </c>
      <c r="T608" s="9">
        <v>15.996551724137934</v>
      </c>
    </row>
    <row r="609" spans="1:40" ht="16.899999999999999" customHeight="1" x14ac:dyDescent="0.2">
      <c r="A609" s="11" t="s">
        <v>613</v>
      </c>
      <c r="B609" s="9">
        <v>1.103</v>
      </c>
      <c r="C609" s="9">
        <v>5.0709999999999997</v>
      </c>
      <c r="D609" s="9">
        <v>16.18</v>
      </c>
      <c r="E609" s="9">
        <v>9.4E-2</v>
      </c>
      <c r="F609" s="9">
        <v>0.85799999999999998</v>
      </c>
      <c r="G609" s="9">
        <v>3.9449999999999998</v>
      </c>
      <c r="H609" s="9">
        <v>8.5939999999999994</v>
      </c>
      <c r="I609" s="9">
        <v>12.500000000000011</v>
      </c>
      <c r="J609" s="9">
        <f t="shared" si="54"/>
        <v>0.21749049429657796</v>
      </c>
      <c r="K609" s="9">
        <f t="shared" si="55"/>
        <v>2.1784537389100125</v>
      </c>
      <c r="L609" s="9">
        <f t="shared" si="56"/>
        <v>4.1013941698352347</v>
      </c>
      <c r="M609" s="9">
        <f t="shared" si="57"/>
        <v>3.1906921711693945</v>
      </c>
      <c r="N609" s="9">
        <f t="shared" si="58"/>
        <v>0.27959442332065909</v>
      </c>
      <c r="O609" s="9">
        <f t="shared" si="59"/>
        <v>1.882708866651152</v>
      </c>
      <c r="P609" s="9">
        <v>1.103</v>
      </c>
      <c r="Q609" s="9">
        <v>3.9449999999999998</v>
      </c>
      <c r="R609" s="9">
        <v>3.5766092475067994</v>
      </c>
      <c r="S609" s="9">
        <v>16.18</v>
      </c>
      <c r="T609" s="9">
        <v>14.669084315503174</v>
      </c>
    </row>
    <row r="610" spans="1:40" ht="16.899999999999999" customHeight="1" x14ac:dyDescent="0.2">
      <c r="A610" s="11" t="s">
        <v>614</v>
      </c>
      <c r="B610" s="9">
        <v>1.173</v>
      </c>
      <c r="C610" s="9">
        <v>5.1989999999999998</v>
      </c>
      <c r="D610" s="9">
        <v>18.257000000000001</v>
      </c>
      <c r="E610" s="9">
        <v>0.151</v>
      </c>
      <c r="F610" s="9">
        <v>0.876</v>
      </c>
      <c r="G610" s="9">
        <v>3.9380000000000002</v>
      </c>
      <c r="H610" s="9">
        <v>7.6950000000000003</v>
      </c>
      <c r="I610" s="9">
        <v>19.999999999999996</v>
      </c>
      <c r="J610" s="9">
        <f t="shared" si="54"/>
        <v>0.22244794311833416</v>
      </c>
      <c r="K610" s="9">
        <f t="shared" si="55"/>
        <v>1.9540375825292027</v>
      </c>
      <c r="L610" s="9">
        <f t="shared" si="56"/>
        <v>4.6361097003555107</v>
      </c>
      <c r="M610" s="9">
        <f t="shared" si="57"/>
        <v>3.5116368532410083</v>
      </c>
      <c r="N610" s="9">
        <f t="shared" si="58"/>
        <v>0.29786693753174198</v>
      </c>
      <c r="O610" s="9">
        <f t="shared" si="59"/>
        <v>2.3725795971410006</v>
      </c>
      <c r="P610" s="9">
        <v>1.173</v>
      </c>
      <c r="Q610" s="9">
        <v>3.9380000000000002</v>
      </c>
      <c r="R610" s="9">
        <v>3.3572037510656436</v>
      </c>
      <c r="S610" s="9">
        <v>18.257000000000001</v>
      </c>
      <c r="T610" s="9">
        <v>15.564364876385337</v>
      </c>
    </row>
    <row r="611" spans="1:40" ht="16.899999999999999" customHeight="1" x14ac:dyDescent="0.2">
      <c r="A611" s="11" t="s">
        <v>615</v>
      </c>
      <c r="B611" s="9">
        <v>1.399</v>
      </c>
      <c r="C611" s="9">
        <v>5.3970000000000002</v>
      </c>
      <c r="D611" s="9">
        <v>18.593</v>
      </c>
      <c r="E611" s="9">
        <v>0.10100000000000001</v>
      </c>
      <c r="F611" s="9">
        <v>0.77100000000000002</v>
      </c>
      <c r="G611" s="9">
        <v>4.3540000000000001</v>
      </c>
      <c r="H611" s="9">
        <v>8.5920000000000005</v>
      </c>
      <c r="I611" s="9">
        <v>27.272727272727277</v>
      </c>
      <c r="J611" s="9">
        <f t="shared" si="54"/>
        <v>0.17707854846118512</v>
      </c>
      <c r="K611" s="9">
        <f t="shared" si="55"/>
        <v>1.9733578318787324</v>
      </c>
      <c r="L611" s="9">
        <f t="shared" si="56"/>
        <v>4.2703261368856227</v>
      </c>
      <c r="M611" s="9">
        <f t="shared" si="57"/>
        <v>3.4450620715212152</v>
      </c>
      <c r="N611" s="9">
        <f t="shared" si="58"/>
        <v>0.32131373449701423</v>
      </c>
      <c r="O611" s="9">
        <f t="shared" si="59"/>
        <v>2.1639897579143388</v>
      </c>
      <c r="P611" s="9">
        <v>1.399</v>
      </c>
      <c r="Q611" s="9">
        <v>4.3540000000000001</v>
      </c>
      <c r="R611" s="9">
        <v>3.1122230164403146</v>
      </c>
      <c r="S611" s="9">
        <v>18.593</v>
      </c>
      <c r="T611" s="9">
        <v>13.290207290922087</v>
      </c>
    </row>
    <row r="612" spans="1:40" ht="16.899999999999999" customHeight="1" x14ac:dyDescent="0.2">
      <c r="A612" s="11" t="s">
        <v>616</v>
      </c>
      <c r="B612" s="9">
        <v>1.1240000000000001</v>
      </c>
      <c r="C612" s="9">
        <v>4.8090000000000002</v>
      </c>
      <c r="D612" s="9">
        <v>16.751999999999999</v>
      </c>
      <c r="E612" s="9">
        <v>0.104</v>
      </c>
      <c r="F612" s="9">
        <v>0.78</v>
      </c>
      <c r="G612" s="9">
        <v>4.0110000000000001</v>
      </c>
      <c r="H612" s="9">
        <v>8.3569999999999993</v>
      </c>
      <c r="I612" s="9">
        <v>11.111111111111107</v>
      </c>
      <c r="J612" s="9">
        <f t="shared" si="54"/>
        <v>0.1944652206432311</v>
      </c>
      <c r="K612" s="9">
        <f t="shared" si="55"/>
        <v>2.083520319122413</v>
      </c>
      <c r="L612" s="9">
        <f t="shared" si="56"/>
        <v>4.1765145848915477</v>
      </c>
      <c r="M612" s="9">
        <f t="shared" si="57"/>
        <v>3.4834684965689329</v>
      </c>
      <c r="N612" s="9">
        <f t="shared" si="58"/>
        <v>0.28022936923460484</v>
      </c>
      <c r="O612" s="9">
        <f t="shared" si="59"/>
        <v>2.0045470862749792</v>
      </c>
      <c r="P612" s="9">
        <v>1.1240000000000001</v>
      </c>
      <c r="Q612" s="9">
        <v>4.0110000000000001</v>
      </c>
      <c r="R612" s="9">
        <v>3.5685053380782916</v>
      </c>
      <c r="S612" s="9">
        <v>16.751999999999999</v>
      </c>
      <c r="T612" s="9">
        <v>14.903914590747329</v>
      </c>
    </row>
    <row r="613" spans="1:40" ht="16.899999999999999" customHeight="1" x14ac:dyDescent="0.2">
      <c r="A613" s="11" t="s">
        <v>617</v>
      </c>
      <c r="B613" s="9">
        <v>0.48099999999999998</v>
      </c>
      <c r="C613" s="9">
        <v>2.335</v>
      </c>
      <c r="D613" s="9">
        <v>7.6779999999999999</v>
      </c>
      <c r="E613" s="9">
        <v>0</v>
      </c>
      <c r="F613" s="9">
        <v>0.46700000000000003</v>
      </c>
      <c r="G613" s="9">
        <v>2.74</v>
      </c>
      <c r="H613" s="9">
        <v>9.1560000000000006</v>
      </c>
      <c r="I613" s="9">
        <v>19.999999999999996</v>
      </c>
      <c r="J613" s="9">
        <f t="shared" si="54"/>
        <v>0.17043795620437957</v>
      </c>
      <c r="K613" s="9">
        <f t="shared" si="55"/>
        <v>3.3416058394160584</v>
      </c>
      <c r="L613" s="9">
        <f t="shared" si="56"/>
        <v>2.8021897810218976</v>
      </c>
      <c r="M613" s="9">
        <f t="shared" si="57"/>
        <v>3.2882226980728051</v>
      </c>
      <c r="N613" s="9">
        <f t="shared" si="58"/>
        <v>0.17554744525547444</v>
      </c>
      <c r="O613" s="9">
        <f t="shared" si="59"/>
        <v>0.83857579729139353</v>
      </c>
      <c r="P613" s="9">
        <v>0.48099999999999998</v>
      </c>
      <c r="Q613" s="9">
        <v>2.74</v>
      </c>
      <c r="R613" s="9">
        <v>5.6964656964656974</v>
      </c>
      <c r="S613" s="9">
        <v>7.6779999999999999</v>
      </c>
      <c r="T613" s="21">
        <v>15.962577962577964</v>
      </c>
    </row>
    <row r="614" spans="1:40" s="7" customFormat="1" ht="16.899999999999999" customHeight="1" x14ac:dyDescent="0.2">
      <c r="A614" s="11" t="s">
        <v>618</v>
      </c>
      <c r="B614" s="9">
        <v>1.0469999999999999</v>
      </c>
      <c r="C614" s="9">
        <v>4.5469999999999997</v>
      </c>
      <c r="D614" s="9">
        <v>16.292000000000002</v>
      </c>
      <c r="E614" s="9">
        <v>6.6000000000000003E-2</v>
      </c>
      <c r="F614" s="9">
        <v>0.77500000000000002</v>
      </c>
      <c r="G614" s="9">
        <v>4.1289999999999996</v>
      </c>
      <c r="H614" s="9">
        <v>8.9039999999999999</v>
      </c>
      <c r="I614" s="9">
        <v>24.999999999999993</v>
      </c>
      <c r="J614" s="9">
        <f t="shared" si="54"/>
        <v>0.18769677888108505</v>
      </c>
      <c r="K614" s="9">
        <f t="shared" si="55"/>
        <v>2.1564543472995883</v>
      </c>
      <c r="L614" s="9">
        <f t="shared" si="56"/>
        <v>3.9457495761685646</v>
      </c>
      <c r="M614" s="9">
        <f t="shared" si="57"/>
        <v>3.5830217725973177</v>
      </c>
      <c r="N614" s="9">
        <f t="shared" si="58"/>
        <v>0.25357229353354321</v>
      </c>
      <c r="O614" s="9">
        <f t="shared" si="59"/>
        <v>1.8297394429469902</v>
      </c>
      <c r="P614" s="9">
        <v>1.0469999999999999</v>
      </c>
      <c r="Q614" s="9">
        <v>4.1289999999999996</v>
      </c>
      <c r="R614" s="9">
        <v>3.9436485195797517</v>
      </c>
      <c r="S614" s="9">
        <v>16.292000000000002</v>
      </c>
      <c r="T614" s="21">
        <v>15.560649474689592</v>
      </c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</row>
    <row r="615" spans="1:40" ht="16.899999999999999" customHeight="1" x14ac:dyDescent="0.2">
      <c r="A615" s="11" t="s">
        <v>619</v>
      </c>
      <c r="B615" s="9">
        <v>1.1140000000000001</v>
      </c>
      <c r="C615" s="9">
        <v>4.8109999999999999</v>
      </c>
      <c r="D615" s="9">
        <v>16.244</v>
      </c>
      <c r="E615" s="9">
        <v>9.6000000000000002E-2</v>
      </c>
      <c r="F615" s="9">
        <v>0.80500000000000005</v>
      </c>
      <c r="G615" s="9">
        <v>4.0590000000000002</v>
      </c>
      <c r="H615" s="9">
        <v>8.1890000000000001</v>
      </c>
      <c r="I615" s="9">
        <v>18.181818181818183</v>
      </c>
      <c r="J615" s="9">
        <f t="shared" si="54"/>
        <v>0.19832471051983247</v>
      </c>
      <c r="K615" s="9">
        <f t="shared" si="55"/>
        <v>2.017491993101749</v>
      </c>
      <c r="L615" s="9">
        <f t="shared" si="56"/>
        <v>4.0019709288001968</v>
      </c>
      <c r="M615" s="9">
        <f t="shared" si="57"/>
        <v>3.3764290168364166</v>
      </c>
      <c r="N615" s="9">
        <f t="shared" si="58"/>
        <v>0.27445183542744522</v>
      </c>
      <c r="O615" s="9">
        <f t="shared" si="59"/>
        <v>1.9836365856636951</v>
      </c>
      <c r="P615" s="9">
        <v>1.1140000000000001</v>
      </c>
      <c r="Q615" s="9">
        <v>4.0590000000000002</v>
      </c>
      <c r="R615" s="9">
        <v>3.643626570915619</v>
      </c>
      <c r="S615" s="9">
        <v>16.244</v>
      </c>
      <c r="T615" s="21">
        <v>14.581687612208256</v>
      </c>
    </row>
    <row r="616" spans="1:40" ht="16.899999999999999" customHeight="1" x14ac:dyDescent="0.2">
      <c r="A616" s="11" t="s">
        <v>620</v>
      </c>
      <c r="B616" s="9">
        <v>1.075</v>
      </c>
      <c r="C616" s="9">
        <v>5.0149999999999997</v>
      </c>
      <c r="D616" s="9">
        <v>17.858000000000001</v>
      </c>
      <c r="E616" s="9">
        <v>5.0999999999999997E-2</v>
      </c>
      <c r="F616" s="9">
        <v>1.034</v>
      </c>
      <c r="G616" s="9">
        <v>3.653</v>
      </c>
      <c r="H616" s="9">
        <v>7.056</v>
      </c>
      <c r="I616" s="9">
        <v>18.181818181818183</v>
      </c>
      <c r="J616" s="9">
        <f t="shared" si="54"/>
        <v>0.28305502326854642</v>
      </c>
      <c r="K616" s="9">
        <f t="shared" si="55"/>
        <v>1.9315630988228853</v>
      </c>
      <c r="L616" s="9">
        <f t="shared" si="56"/>
        <v>4.8885847248836578</v>
      </c>
      <c r="M616" s="9">
        <f t="shared" si="57"/>
        <v>3.5609172482552345</v>
      </c>
      <c r="N616" s="9">
        <f t="shared" si="58"/>
        <v>0.29427867506159322</v>
      </c>
      <c r="O616" s="9">
        <f t="shared" si="59"/>
        <v>2.5308956916099774</v>
      </c>
      <c r="P616" s="9">
        <v>1.075</v>
      </c>
      <c r="Q616" s="9">
        <v>3.653</v>
      </c>
      <c r="R616" s="9">
        <v>3.3981395348837209</v>
      </c>
      <c r="S616" s="9">
        <v>17.858000000000001</v>
      </c>
      <c r="T616" s="9">
        <v>16.612093023255817</v>
      </c>
    </row>
    <row r="617" spans="1:40" ht="16.899999999999999" customHeight="1" x14ac:dyDescent="0.2">
      <c r="A617" s="11" t="s">
        <v>621</v>
      </c>
      <c r="B617" s="9">
        <v>1.0009999999999999</v>
      </c>
      <c r="C617" s="9">
        <v>4.8209999999999997</v>
      </c>
      <c r="D617" s="9">
        <v>17.364000000000001</v>
      </c>
      <c r="E617" s="9">
        <v>7.8E-2</v>
      </c>
      <c r="F617" s="9">
        <v>0.93899999999999995</v>
      </c>
      <c r="G617" s="9">
        <v>3.3220000000000001</v>
      </c>
      <c r="H617" s="9">
        <v>5.7750000000000004</v>
      </c>
      <c r="I617" s="9">
        <v>19.999999999999996</v>
      </c>
      <c r="J617" s="9">
        <f t="shared" si="54"/>
        <v>0.28266104756170979</v>
      </c>
      <c r="K617" s="9">
        <f t="shared" si="55"/>
        <v>1.7384105960264902</v>
      </c>
      <c r="L617" s="9">
        <f t="shared" si="56"/>
        <v>5.2269717037928958</v>
      </c>
      <c r="M617" s="9">
        <f t="shared" si="57"/>
        <v>3.6017423771001869</v>
      </c>
      <c r="N617" s="9">
        <f t="shared" si="58"/>
        <v>0.30132450331125826</v>
      </c>
      <c r="O617" s="9">
        <f t="shared" si="59"/>
        <v>3.0067532467532465</v>
      </c>
      <c r="P617" s="9">
        <v>1.0009999999999999</v>
      </c>
      <c r="Q617" s="9">
        <v>3.3220000000000001</v>
      </c>
      <c r="R617" s="9">
        <v>3.3186813186813193</v>
      </c>
      <c r="S617" s="9">
        <v>17.364000000000001</v>
      </c>
      <c r="T617" s="9">
        <v>17.346653346653348</v>
      </c>
    </row>
    <row r="618" spans="1:40" ht="16.899999999999999" customHeight="1" x14ac:dyDescent="0.2">
      <c r="A618" s="11" t="s">
        <v>622</v>
      </c>
      <c r="B618" s="9">
        <v>0.997</v>
      </c>
      <c r="C618" s="9">
        <v>4.8620000000000001</v>
      </c>
      <c r="D618" s="9">
        <v>15.58</v>
      </c>
      <c r="E618" s="9">
        <v>7.5999999999999998E-2</v>
      </c>
      <c r="F618" s="9">
        <v>0.82199999999999995</v>
      </c>
      <c r="G618" s="9">
        <v>3.5139999999999998</v>
      </c>
      <c r="H618" s="9">
        <v>8.9939999999999998</v>
      </c>
      <c r="I618" s="9">
        <v>22.222222222222229</v>
      </c>
      <c r="J618" s="9">
        <f t="shared" si="54"/>
        <v>0.23392145702902675</v>
      </c>
      <c r="K618" s="9">
        <f t="shared" si="55"/>
        <v>2.5594763801935119</v>
      </c>
      <c r="L618" s="9">
        <f t="shared" si="56"/>
        <v>4.4336937962435972</v>
      </c>
      <c r="M618" s="9">
        <f t="shared" si="57"/>
        <v>3.2044426162073218</v>
      </c>
      <c r="N618" s="9">
        <f t="shared" si="58"/>
        <v>0.2837222538417758</v>
      </c>
      <c r="O618" s="9">
        <f t="shared" si="59"/>
        <v>1.7322659550811652</v>
      </c>
      <c r="P618" s="9">
        <v>0.997</v>
      </c>
      <c r="Q618" s="9">
        <v>3.5139999999999998</v>
      </c>
      <c r="R618" s="9">
        <v>3.5245737211634904</v>
      </c>
      <c r="S618" s="9">
        <v>15.58</v>
      </c>
      <c r="T618" s="9">
        <v>15.626880641925778</v>
      </c>
    </row>
    <row r="619" spans="1:40" ht="16.899999999999999" customHeight="1" x14ac:dyDescent="0.2">
      <c r="A619" s="11" t="s">
        <v>623</v>
      </c>
      <c r="B619" s="9">
        <v>1.153</v>
      </c>
      <c r="C619" s="9">
        <v>5.3339999999999996</v>
      </c>
      <c r="D619" s="9">
        <v>17.094000000000001</v>
      </c>
      <c r="E619" s="9">
        <v>0.129</v>
      </c>
      <c r="F619" s="9">
        <v>0.91500000000000004</v>
      </c>
      <c r="G619" s="9">
        <v>3.7250000000000001</v>
      </c>
      <c r="H619" s="9">
        <v>8.6630000000000003</v>
      </c>
      <c r="I619" s="9">
        <v>21.428571428571416</v>
      </c>
      <c r="J619" s="9">
        <f t="shared" si="54"/>
        <v>0.24563758389261744</v>
      </c>
      <c r="K619" s="9">
        <f t="shared" si="55"/>
        <v>2.3256375838926173</v>
      </c>
      <c r="L619" s="9">
        <f t="shared" si="56"/>
        <v>4.5889932885906042</v>
      </c>
      <c r="M619" s="9">
        <f t="shared" si="57"/>
        <v>3.2047244094488194</v>
      </c>
      <c r="N619" s="9">
        <f t="shared" si="58"/>
        <v>0.30953020134228187</v>
      </c>
      <c r="O619" s="9">
        <f t="shared" si="59"/>
        <v>1.9732194389934203</v>
      </c>
      <c r="P619" s="9">
        <v>1.153</v>
      </c>
      <c r="Q619" s="9">
        <v>3.7250000000000001</v>
      </c>
      <c r="R619" s="9">
        <v>3.2307025151777973</v>
      </c>
      <c r="S619" s="9">
        <v>17.094000000000001</v>
      </c>
      <c r="T619" s="9">
        <v>14.825672159583695</v>
      </c>
    </row>
    <row r="620" spans="1:40" ht="16.899999999999999" customHeight="1" x14ac:dyDescent="0.2">
      <c r="A620" s="11" t="s">
        <v>624</v>
      </c>
      <c r="B620" s="9">
        <v>1.107</v>
      </c>
      <c r="C620" s="9">
        <v>5.1559999999999997</v>
      </c>
      <c r="D620" s="9">
        <v>16.747</v>
      </c>
      <c r="E620" s="9">
        <v>0.113</v>
      </c>
      <c r="F620" s="9">
        <v>0.96499999999999997</v>
      </c>
      <c r="G620" s="9">
        <v>3.4660000000000002</v>
      </c>
      <c r="H620" s="9">
        <v>8.1769999999999996</v>
      </c>
      <c r="I620" s="9">
        <v>25.000000000000007</v>
      </c>
      <c r="J620" s="9">
        <f t="shared" si="54"/>
        <v>0.27841892671667628</v>
      </c>
      <c r="K620" s="9">
        <f t="shared" si="55"/>
        <v>2.3592036930178879</v>
      </c>
      <c r="L620" s="9">
        <f t="shared" si="56"/>
        <v>4.831794575879977</v>
      </c>
      <c r="M620" s="9">
        <f t="shared" si="57"/>
        <v>3.2480605120248258</v>
      </c>
      <c r="N620" s="9">
        <f t="shared" si="58"/>
        <v>0.31938834391229082</v>
      </c>
      <c r="O620" s="9">
        <f t="shared" si="59"/>
        <v>2.0480616362969304</v>
      </c>
      <c r="P620" s="9">
        <v>1.107</v>
      </c>
      <c r="Q620" s="9">
        <v>3.4660000000000002</v>
      </c>
      <c r="R620" s="9">
        <v>3.1309846431797652</v>
      </c>
      <c r="S620" s="9">
        <v>16.747</v>
      </c>
      <c r="T620" s="9">
        <v>15.128274616079494</v>
      </c>
    </row>
    <row r="621" spans="1:40" ht="16.899999999999999" customHeight="1" x14ac:dyDescent="0.2">
      <c r="A621" s="11" t="s">
        <v>625</v>
      </c>
      <c r="B621" s="9">
        <v>1.2190000000000001</v>
      </c>
      <c r="C621" s="9">
        <v>4.968</v>
      </c>
      <c r="D621" s="9">
        <v>16.684999999999999</v>
      </c>
      <c r="E621" s="9">
        <v>0.13700000000000001</v>
      </c>
      <c r="F621" s="9">
        <v>0.82299999999999995</v>
      </c>
      <c r="G621" s="9">
        <v>3.7639999999999998</v>
      </c>
      <c r="H621" s="9">
        <v>8.9329999999999998</v>
      </c>
      <c r="I621" s="9">
        <v>17.647058823529417</v>
      </c>
      <c r="J621" s="9">
        <f t="shared" si="54"/>
        <v>0.21865037194473963</v>
      </c>
      <c r="K621" s="9">
        <f t="shared" si="55"/>
        <v>2.3732731137088203</v>
      </c>
      <c r="L621" s="9">
        <f t="shared" si="56"/>
        <v>4.4327842720510091</v>
      </c>
      <c r="M621" s="9">
        <f t="shared" si="57"/>
        <v>3.3584943639291462</v>
      </c>
      <c r="N621" s="9">
        <f t="shared" si="58"/>
        <v>0.32385759829968125</v>
      </c>
      <c r="O621" s="9">
        <f t="shared" si="59"/>
        <v>1.8677935743871039</v>
      </c>
      <c r="P621" s="9">
        <v>1.2190000000000001</v>
      </c>
      <c r="Q621" s="9">
        <v>3.7639999999999998</v>
      </c>
      <c r="R621" s="9">
        <v>3.0877768662838387</v>
      </c>
      <c r="S621" s="9">
        <v>16.684999999999999</v>
      </c>
      <c r="T621" s="9">
        <v>13.687448728465954</v>
      </c>
    </row>
    <row r="622" spans="1:40" ht="16.899999999999999" customHeight="1" x14ac:dyDescent="0.2">
      <c r="A622" s="12" t="s">
        <v>626</v>
      </c>
      <c r="B622" s="9">
        <v>1.4970000000000001</v>
      </c>
      <c r="C622" s="9">
        <v>5.4210000000000003</v>
      </c>
      <c r="D622" s="9">
        <v>18.923999999999999</v>
      </c>
      <c r="E622" s="9">
        <v>0.11899999999999999</v>
      </c>
      <c r="F622" s="9">
        <v>0.754</v>
      </c>
      <c r="G622" s="9">
        <v>4.3170000000000002</v>
      </c>
      <c r="H622" s="9">
        <v>9.5139999999999993</v>
      </c>
      <c r="I622" s="9">
        <v>22.222222222222229</v>
      </c>
      <c r="J622" s="9">
        <f t="shared" si="54"/>
        <v>0.17465832754227473</v>
      </c>
      <c r="K622" s="9">
        <f t="shared" si="55"/>
        <v>2.2038452629140606</v>
      </c>
      <c r="L622" s="9">
        <f t="shared" si="56"/>
        <v>4.3835997220291869</v>
      </c>
      <c r="M622" s="9">
        <f t="shared" si="57"/>
        <v>3.4908688433868287</v>
      </c>
      <c r="N622" s="9">
        <f t="shared" si="58"/>
        <v>0.34676858929812371</v>
      </c>
      <c r="O622" s="9">
        <f t="shared" si="59"/>
        <v>1.9890687408030272</v>
      </c>
      <c r="P622" s="9">
        <v>1.4970000000000001</v>
      </c>
      <c r="Q622" s="9">
        <v>4.3170000000000002</v>
      </c>
      <c r="R622" s="9">
        <v>2.8837675350701404</v>
      </c>
      <c r="S622" s="9">
        <v>18.923999999999999</v>
      </c>
      <c r="T622" s="9">
        <v>12.641282565130259</v>
      </c>
    </row>
    <row r="623" spans="1:40" ht="16.899999999999999" customHeight="1" x14ac:dyDescent="0.2">
      <c r="A623" s="12" t="s">
        <v>627</v>
      </c>
      <c r="B623" s="9">
        <v>1.27</v>
      </c>
      <c r="C623" s="9">
        <v>5.0170000000000003</v>
      </c>
      <c r="D623" s="9">
        <v>17.518000000000001</v>
      </c>
      <c r="E623" s="9">
        <v>8.1000000000000003E-2</v>
      </c>
      <c r="F623" s="9">
        <v>0.80200000000000005</v>
      </c>
      <c r="G623" s="9">
        <v>3.8050000000000002</v>
      </c>
      <c r="H623" s="9">
        <v>6.4429999999999996</v>
      </c>
      <c r="I623" s="9">
        <v>15.789473684210517</v>
      </c>
      <c r="J623" s="9">
        <f t="shared" si="54"/>
        <v>0.21077529566360054</v>
      </c>
      <c r="K623" s="9">
        <f t="shared" si="55"/>
        <v>1.693298291721419</v>
      </c>
      <c r="L623" s="9">
        <f t="shared" si="56"/>
        <v>4.6039421813403418</v>
      </c>
      <c r="M623" s="9">
        <f t="shared" si="57"/>
        <v>3.4917281243771177</v>
      </c>
      <c r="N623" s="9">
        <f t="shared" si="58"/>
        <v>0.33377135348226017</v>
      </c>
      <c r="O623" s="9">
        <f t="shared" si="59"/>
        <v>2.7189197578767659</v>
      </c>
      <c r="P623" s="9">
        <v>1.27</v>
      </c>
      <c r="Q623" s="9">
        <v>3.8050000000000002</v>
      </c>
      <c r="R623" s="9">
        <v>2.9960629921259843</v>
      </c>
      <c r="S623" s="9">
        <v>17.518000000000001</v>
      </c>
      <c r="T623" s="9">
        <v>13.793700787401574</v>
      </c>
    </row>
    <row r="624" spans="1:40" ht="16.899999999999999" customHeight="1" x14ac:dyDescent="0.2">
      <c r="A624" s="12" t="s">
        <v>628</v>
      </c>
      <c r="B624" s="9">
        <v>1.0429999999999999</v>
      </c>
      <c r="C624" s="9">
        <v>5.0330000000000004</v>
      </c>
      <c r="D624" s="9">
        <v>15.907</v>
      </c>
      <c r="E624" s="9">
        <v>0.115</v>
      </c>
      <c r="F624" s="9">
        <v>0.71</v>
      </c>
      <c r="G624" s="9">
        <v>3.331</v>
      </c>
      <c r="H624" s="9">
        <v>8.5329999999999995</v>
      </c>
      <c r="I624" s="9">
        <v>23.076923076923077</v>
      </c>
      <c r="J624" s="9">
        <f t="shared" si="54"/>
        <v>0.21314920444311017</v>
      </c>
      <c r="K624" s="9">
        <f t="shared" si="55"/>
        <v>2.5616931852296605</v>
      </c>
      <c r="L624" s="9">
        <f t="shared" si="56"/>
        <v>4.775442809966977</v>
      </c>
      <c r="M624" s="9">
        <f t="shared" si="57"/>
        <v>3.1605404331412674</v>
      </c>
      <c r="N624" s="9">
        <f t="shared" si="58"/>
        <v>0.31311918342839984</v>
      </c>
      <c r="O624" s="9">
        <f t="shared" si="59"/>
        <v>1.8641743818117897</v>
      </c>
      <c r="P624" s="9">
        <v>1.0429999999999999</v>
      </c>
      <c r="Q624" s="9">
        <v>3.331</v>
      </c>
      <c r="R624" s="9">
        <v>3.1936720997123684</v>
      </c>
      <c r="S624" s="9">
        <v>15.907</v>
      </c>
      <c r="T624" s="9">
        <v>15.251198465963567</v>
      </c>
    </row>
    <row r="625" spans="1:20" ht="16.899999999999999" customHeight="1" x14ac:dyDescent="0.2">
      <c r="A625" s="12" t="s">
        <v>629</v>
      </c>
      <c r="B625" s="9">
        <v>1.2070000000000001</v>
      </c>
      <c r="C625" s="9">
        <v>4.9610000000000003</v>
      </c>
      <c r="D625" s="9">
        <v>17.515000000000001</v>
      </c>
      <c r="E625" s="9">
        <v>8.2000000000000003E-2</v>
      </c>
      <c r="F625" s="9">
        <v>0.80900000000000005</v>
      </c>
      <c r="G625" s="9">
        <v>3.8660000000000001</v>
      </c>
      <c r="H625" s="9">
        <v>6.6790000000000003</v>
      </c>
      <c r="I625" s="9">
        <v>33.333333333333329</v>
      </c>
      <c r="J625" s="9">
        <f t="shared" si="54"/>
        <v>0.2092602172788412</v>
      </c>
      <c r="K625" s="9">
        <f t="shared" si="55"/>
        <v>1.7276254526642525</v>
      </c>
      <c r="L625" s="9">
        <f t="shared" si="56"/>
        <v>4.530522503879979</v>
      </c>
      <c r="M625" s="9">
        <f t="shared" si="57"/>
        <v>3.530538197943963</v>
      </c>
      <c r="N625" s="9">
        <f t="shared" si="58"/>
        <v>0.31220900155199172</v>
      </c>
      <c r="O625" s="9">
        <f t="shared" si="59"/>
        <v>2.6223985626590807</v>
      </c>
      <c r="P625" s="9">
        <v>1.2070000000000001</v>
      </c>
      <c r="Q625" s="9">
        <v>3.8660000000000001</v>
      </c>
      <c r="R625" s="9">
        <v>3.2029826014913008</v>
      </c>
      <c r="S625" s="9">
        <v>17.515000000000001</v>
      </c>
      <c r="T625" s="9">
        <v>14.511184755592378</v>
      </c>
    </row>
    <row r="626" spans="1:20" ht="16.899999999999999" customHeight="1" x14ac:dyDescent="0.2">
      <c r="A626" s="12" t="s">
        <v>630</v>
      </c>
      <c r="B626" s="9">
        <v>1.343</v>
      </c>
      <c r="C626" s="9">
        <v>5.5229999999999997</v>
      </c>
      <c r="D626" s="9">
        <v>17.681000000000001</v>
      </c>
      <c r="E626" s="9">
        <v>0.108</v>
      </c>
      <c r="F626" s="9">
        <v>0.79600000000000004</v>
      </c>
      <c r="G626" s="9">
        <v>4.3979999999999997</v>
      </c>
      <c r="H626" s="9">
        <v>9.0530000000000008</v>
      </c>
      <c r="I626" s="9">
        <v>19.999999999999996</v>
      </c>
      <c r="J626" s="9">
        <f t="shared" si="54"/>
        <v>0.18099135970895863</v>
      </c>
      <c r="K626" s="9">
        <f t="shared" si="55"/>
        <v>2.0584356525693499</v>
      </c>
      <c r="L626" s="9">
        <f t="shared" si="56"/>
        <v>4.0202364711232379</v>
      </c>
      <c r="M626" s="9">
        <f t="shared" si="57"/>
        <v>3.201339851529966</v>
      </c>
      <c r="N626" s="9">
        <f t="shared" si="58"/>
        <v>0.30536607548885858</v>
      </c>
      <c r="O626" s="9">
        <f t="shared" si="59"/>
        <v>1.9530542361648071</v>
      </c>
      <c r="P626" s="9">
        <v>1.343</v>
      </c>
      <c r="Q626" s="9">
        <v>4.3979999999999997</v>
      </c>
      <c r="R626" s="9">
        <v>3.2747580044676097</v>
      </c>
      <c r="S626" s="9">
        <v>17.681000000000001</v>
      </c>
      <c r="T626" s="9">
        <v>13.165301563663441</v>
      </c>
    </row>
    <row r="627" spans="1:20" ht="16.899999999999999" customHeight="1" x14ac:dyDescent="0.2">
      <c r="A627" s="12" t="s">
        <v>631</v>
      </c>
      <c r="B627" s="9">
        <v>0.84199999999999997</v>
      </c>
      <c r="C627" s="9">
        <v>3.6829999999999998</v>
      </c>
      <c r="D627" s="9">
        <v>14.917</v>
      </c>
      <c r="E627" s="9">
        <v>8.8999999999999996E-2</v>
      </c>
      <c r="F627" s="9">
        <v>0.65400000000000003</v>
      </c>
      <c r="G627" s="9">
        <v>2.89</v>
      </c>
      <c r="H627" s="9">
        <v>4.8170000000000002</v>
      </c>
      <c r="I627" s="9">
        <v>66.666666666666657</v>
      </c>
      <c r="J627" s="9">
        <f t="shared" si="54"/>
        <v>0.22629757785467128</v>
      </c>
      <c r="K627" s="9">
        <f t="shared" si="55"/>
        <v>1.6667820069204151</v>
      </c>
      <c r="L627" s="9">
        <f t="shared" si="56"/>
        <v>5.1615916955017296</v>
      </c>
      <c r="M627" s="9">
        <f t="shared" si="57"/>
        <v>4.0502307901167525</v>
      </c>
      <c r="N627" s="9">
        <f t="shared" si="58"/>
        <v>0.2913494809688581</v>
      </c>
      <c r="O627" s="9">
        <f t="shared" si="59"/>
        <v>3.0967407099854678</v>
      </c>
      <c r="P627" s="9">
        <v>0.84199999999999997</v>
      </c>
      <c r="Q627" s="9">
        <v>2.89</v>
      </c>
      <c r="R627" s="9">
        <v>3.4323040380047507</v>
      </c>
      <c r="S627" s="9">
        <v>14.917</v>
      </c>
      <c r="T627" s="9">
        <v>17.716152019002376</v>
      </c>
    </row>
    <row r="628" spans="1:20" ht="16.899999999999999" customHeight="1" x14ac:dyDescent="0.2">
      <c r="A628" s="11" t="s">
        <v>632</v>
      </c>
      <c r="B628" s="9">
        <v>1.024</v>
      </c>
      <c r="C628" s="9">
        <v>4.7329999999999997</v>
      </c>
      <c r="D628" s="9">
        <v>17.22</v>
      </c>
      <c r="E628" s="9">
        <v>0.249</v>
      </c>
      <c r="F628" s="9">
        <v>0.875</v>
      </c>
      <c r="G628" s="9">
        <v>3.0510000000000002</v>
      </c>
      <c r="H628" s="9">
        <v>4.7380000000000004</v>
      </c>
      <c r="I628" s="9">
        <v>50</v>
      </c>
      <c r="J628" s="9">
        <f t="shared" si="54"/>
        <v>0.28679121599475582</v>
      </c>
      <c r="K628" s="9">
        <f t="shared" si="55"/>
        <v>1.5529334644378894</v>
      </c>
      <c r="L628" s="9">
        <f t="shared" si="56"/>
        <v>5.644051130776794</v>
      </c>
      <c r="M628" s="9">
        <f t="shared" si="57"/>
        <v>3.6382843862243819</v>
      </c>
      <c r="N628" s="9">
        <f t="shared" si="58"/>
        <v>0.33562766306129138</v>
      </c>
      <c r="O628" s="9">
        <f t="shared" si="59"/>
        <v>3.6344449134655967</v>
      </c>
      <c r="P628" s="9">
        <v>1.024</v>
      </c>
      <c r="Q628" s="9">
        <v>3.0510000000000002</v>
      </c>
      <c r="R628" s="9">
        <v>2.9794921875</v>
      </c>
      <c r="S628" s="9">
        <v>17.22</v>
      </c>
      <c r="T628" s="9">
        <v>16.81640625</v>
      </c>
    </row>
    <row r="629" spans="1:20" ht="16.899999999999999" customHeight="1" x14ac:dyDescent="0.2">
      <c r="A629" s="11" t="s">
        <v>633</v>
      </c>
      <c r="B629" s="9">
        <v>1.131</v>
      </c>
      <c r="C629" s="9">
        <v>5.2480000000000002</v>
      </c>
      <c r="D629" s="9">
        <v>19.710999999999999</v>
      </c>
      <c r="E629" s="9">
        <v>0.36099999999999999</v>
      </c>
      <c r="F629" s="9">
        <v>1.0269999999999999</v>
      </c>
      <c r="G629" s="9">
        <v>2.8250000000000002</v>
      </c>
      <c r="H629" s="9">
        <v>3.3959999999999999</v>
      </c>
      <c r="I629" s="9">
        <v>30.000000000000004</v>
      </c>
      <c r="J629" s="9">
        <f t="shared" si="54"/>
        <v>0.36353982300884952</v>
      </c>
      <c r="K629" s="9">
        <f t="shared" si="55"/>
        <v>1.2021238938053096</v>
      </c>
      <c r="L629" s="9">
        <f t="shared" si="56"/>
        <v>6.9773451327433618</v>
      </c>
      <c r="M629" s="9">
        <f t="shared" si="57"/>
        <v>3.7559070121951215</v>
      </c>
      <c r="N629" s="9">
        <f t="shared" si="58"/>
        <v>0.40035398230088493</v>
      </c>
      <c r="O629" s="9">
        <f t="shared" si="59"/>
        <v>5.8041813898704353</v>
      </c>
      <c r="P629" s="9">
        <v>1.131</v>
      </c>
      <c r="Q629" s="9">
        <v>2.8250000000000002</v>
      </c>
      <c r="R629" s="9">
        <v>2.4977895667550842</v>
      </c>
      <c r="S629" s="9">
        <v>19.710999999999999</v>
      </c>
      <c r="T629" s="9">
        <v>17.427939876215738</v>
      </c>
    </row>
    <row r="630" spans="1:20" ht="16.899999999999999" customHeight="1" x14ac:dyDescent="0.2">
      <c r="A630" s="12" t="s">
        <v>634</v>
      </c>
      <c r="B630" s="9">
        <v>0.95399999999999996</v>
      </c>
      <c r="C630" s="9">
        <v>4.9119999999999999</v>
      </c>
      <c r="D630" s="9">
        <v>16.920999999999999</v>
      </c>
      <c r="E630" s="9">
        <v>0.14299999999999999</v>
      </c>
      <c r="F630" s="9">
        <v>1.1200000000000001</v>
      </c>
      <c r="G630" s="9">
        <v>3.3330000000000002</v>
      </c>
      <c r="H630" s="9">
        <v>6.2830000000000004</v>
      </c>
      <c r="I630" s="9">
        <v>19.999999999999996</v>
      </c>
      <c r="J630" s="9">
        <f t="shared" si="54"/>
        <v>0.33603360336033605</v>
      </c>
      <c r="K630" s="9">
        <f t="shared" si="55"/>
        <v>1.8850885088508851</v>
      </c>
      <c r="L630" s="9">
        <f t="shared" si="56"/>
        <v>5.0768076807680762</v>
      </c>
      <c r="M630" s="9">
        <f t="shared" si="57"/>
        <v>3.4448289902280131</v>
      </c>
      <c r="N630" s="9">
        <f t="shared" si="58"/>
        <v>0.28622862286228618</v>
      </c>
      <c r="O630" s="9">
        <f t="shared" si="59"/>
        <v>2.6931402196402989</v>
      </c>
      <c r="P630" s="9">
        <v>0.95399999999999996</v>
      </c>
      <c r="Q630" s="9">
        <v>3.3330000000000002</v>
      </c>
      <c r="R630" s="9">
        <v>3.4937106918238996</v>
      </c>
      <c r="S630" s="9">
        <v>16.920999999999999</v>
      </c>
      <c r="T630" s="9">
        <v>17.736897274633122</v>
      </c>
    </row>
    <row r="631" spans="1:20" ht="16.899999999999999" customHeight="1" x14ac:dyDescent="0.2">
      <c r="A631" s="12" t="s">
        <v>635</v>
      </c>
      <c r="B631" s="9">
        <v>0.879</v>
      </c>
      <c r="C631" s="9">
        <v>4.57</v>
      </c>
      <c r="D631" s="9">
        <v>17.437000000000001</v>
      </c>
      <c r="E631" s="9">
        <v>0.23699999999999999</v>
      </c>
      <c r="F631" s="9">
        <v>0.98599999999999999</v>
      </c>
      <c r="G631" s="9">
        <v>3.1709999999999998</v>
      </c>
      <c r="H631" s="9">
        <v>5.9489999999999998</v>
      </c>
      <c r="I631" s="9">
        <v>50</v>
      </c>
      <c r="J631" s="9">
        <f t="shared" si="54"/>
        <v>0.31094292021444342</v>
      </c>
      <c r="K631" s="9">
        <f t="shared" si="55"/>
        <v>1.8760643330179754</v>
      </c>
      <c r="L631" s="9">
        <f t="shared" si="56"/>
        <v>5.4988962472406184</v>
      </c>
      <c r="M631" s="9">
        <f t="shared" si="57"/>
        <v>3.8155361050328227</v>
      </c>
      <c r="N631" s="9">
        <f t="shared" si="58"/>
        <v>0.2771996215704825</v>
      </c>
      <c r="O631" s="9">
        <f t="shared" si="59"/>
        <v>2.9310808539250295</v>
      </c>
      <c r="P631" s="9">
        <v>0.879</v>
      </c>
      <c r="Q631" s="9">
        <v>3.1709999999999998</v>
      </c>
      <c r="R631" s="9">
        <v>3.6075085324232079</v>
      </c>
      <c r="S631" s="9">
        <v>17.437000000000001</v>
      </c>
      <c r="T631" s="9">
        <v>19.83731513083049</v>
      </c>
    </row>
    <row r="632" spans="1:20" ht="16.899999999999999" customHeight="1" x14ac:dyDescent="0.2">
      <c r="A632" s="12" t="s">
        <v>636</v>
      </c>
      <c r="B632" s="9">
        <v>1.141</v>
      </c>
      <c r="C632" s="9">
        <v>4.7530000000000001</v>
      </c>
      <c r="D632" s="9">
        <v>16.407</v>
      </c>
      <c r="E632" s="9">
        <v>0.111</v>
      </c>
      <c r="F632" s="9">
        <v>0.753</v>
      </c>
      <c r="G632" s="9">
        <v>3.1709999999999998</v>
      </c>
      <c r="H632" s="9">
        <v>4.8209999999999997</v>
      </c>
      <c r="I632" s="9">
        <v>40</v>
      </c>
      <c r="J632" s="9">
        <f t="shared" si="54"/>
        <v>0.23746452223273418</v>
      </c>
      <c r="K632" s="9">
        <f t="shared" si="55"/>
        <v>1.5203405865657522</v>
      </c>
      <c r="L632" s="9">
        <f t="shared" si="56"/>
        <v>5.1740775780510884</v>
      </c>
      <c r="M632" s="9">
        <f t="shared" si="57"/>
        <v>3.451925099936882</v>
      </c>
      <c r="N632" s="9">
        <f t="shared" si="58"/>
        <v>0.3598233995584989</v>
      </c>
      <c r="O632" s="9">
        <f t="shared" si="59"/>
        <v>3.403235843186061</v>
      </c>
      <c r="P632" s="9">
        <v>1.141</v>
      </c>
      <c r="Q632" s="9">
        <v>3.1709999999999998</v>
      </c>
      <c r="R632" s="9">
        <v>2.7791411042944785</v>
      </c>
      <c r="S632" s="9">
        <v>16.407</v>
      </c>
      <c r="T632" s="9">
        <v>14.379491673970202</v>
      </c>
    </row>
    <row r="633" spans="1:20" ht="16.899999999999999" customHeight="1" x14ac:dyDescent="0.2">
      <c r="A633" s="12" t="s">
        <v>637</v>
      </c>
      <c r="B633" s="9">
        <v>1.302</v>
      </c>
      <c r="C633" s="9">
        <v>5.4820000000000002</v>
      </c>
      <c r="D633" s="9">
        <v>19.331</v>
      </c>
      <c r="E633" s="9">
        <v>0.113</v>
      </c>
      <c r="F633" s="9">
        <v>0.873</v>
      </c>
      <c r="G633" s="9">
        <v>4.0839999999999996</v>
      </c>
      <c r="H633" s="9">
        <v>7.9039999999999999</v>
      </c>
      <c r="I633" s="9">
        <v>25.000000000000007</v>
      </c>
      <c r="J633" s="9">
        <f t="shared" si="54"/>
        <v>0.21376101860920668</v>
      </c>
      <c r="K633" s="9">
        <f t="shared" si="55"/>
        <v>1.9353574926542607</v>
      </c>
      <c r="L633" s="9">
        <f t="shared" si="56"/>
        <v>4.7333496571988247</v>
      </c>
      <c r="M633" s="9">
        <f t="shared" si="57"/>
        <v>3.5262677854797517</v>
      </c>
      <c r="N633" s="9">
        <f t="shared" si="58"/>
        <v>0.31880509304603333</v>
      </c>
      <c r="O633" s="9">
        <f t="shared" si="59"/>
        <v>2.4457236842105261</v>
      </c>
      <c r="P633" s="9">
        <v>1.302</v>
      </c>
      <c r="Q633" s="9">
        <v>4.0839999999999996</v>
      </c>
      <c r="R633" s="9">
        <v>3.1367127496159752</v>
      </c>
      <c r="S633" s="9">
        <v>19.331</v>
      </c>
      <c r="T633" s="9">
        <v>14.847158218125958</v>
      </c>
    </row>
    <row r="634" spans="1:20" ht="16.899999999999999" customHeight="1" x14ac:dyDescent="0.2">
      <c r="A634" s="12" t="s">
        <v>638</v>
      </c>
      <c r="B634" s="9">
        <v>0.77500000000000002</v>
      </c>
      <c r="C634" s="9">
        <v>3.6859999999999999</v>
      </c>
      <c r="D634" s="9">
        <v>13.651999999999999</v>
      </c>
      <c r="E634" s="9">
        <v>0.188</v>
      </c>
      <c r="F634" s="9">
        <v>0.51</v>
      </c>
      <c r="G634" s="9">
        <v>1.512</v>
      </c>
      <c r="H634" s="9">
        <v>1.476</v>
      </c>
      <c r="I634" s="9">
        <v>75.000000000000014</v>
      </c>
      <c r="J634" s="9">
        <f t="shared" si="54"/>
        <v>0.33730158730158732</v>
      </c>
      <c r="K634" s="9">
        <f t="shared" si="55"/>
        <v>0.97619047619047616</v>
      </c>
      <c r="L634" s="9">
        <f t="shared" si="56"/>
        <v>9.0291005291005284</v>
      </c>
      <c r="M634" s="9">
        <f t="shared" si="57"/>
        <v>3.7037438958220292</v>
      </c>
      <c r="N634" s="9">
        <f t="shared" si="58"/>
        <v>0.51256613756613756</v>
      </c>
      <c r="O634" s="9">
        <f t="shared" si="59"/>
        <v>9.2493224932249323</v>
      </c>
      <c r="P634" s="9">
        <v>0.77500000000000002</v>
      </c>
      <c r="Q634" s="9">
        <v>1.512</v>
      </c>
      <c r="R634" s="9">
        <v>1.9509677419354838</v>
      </c>
      <c r="S634" s="9">
        <v>13.651999999999999</v>
      </c>
      <c r="T634" s="9">
        <v>17.61548387096774</v>
      </c>
    </row>
    <row r="635" spans="1:20" ht="16.899999999999999" customHeight="1" x14ac:dyDescent="0.2">
      <c r="A635" s="12" t="s">
        <v>639</v>
      </c>
      <c r="B635" s="9">
        <v>0.25700000000000001</v>
      </c>
      <c r="C635" s="9">
        <v>1.421</v>
      </c>
      <c r="D635" s="9">
        <v>4.2430000000000003</v>
      </c>
      <c r="E635" s="9">
        <v>1.345</v>
      </c>
      <c r="F635" s="9">
        <v>0.19700000000000001</v>
      </c>
      <c r="G635" s="9">
        <v>0.496</v>
      </c>
      <c r="H635" s="9">
        <v>1.48</v>
      </c>
      <c r="I635" s="9">
        <v>66.666666666666657</v>
      </c>
      <c r="J635" s="9">
        <f t="shared" si="54"/>
        <v>0.39717741935483875</v>
      </c>
      <c r="K635" s="9">
        <f t="shared" si="55"/>
        <v>2.9838709677419355</v>
      </c>
      <c r="L635" s="9">
        <f t="shared" si="56"/>
        <v>8.554435483870968</v>
      </c>
      <c r="M635" s="9">
        <f t="shared" si="57"/>
        <v>2.9859254046446164</v>
      </c>
      <c r="N635" s="9">
        <f t="shared" si="58"/>
        <v>0.51814516129032262</v>
      </c>
      <c r="O635" s="9">
        <f t="shared" si="59"/>
        <v>2.8668918918918922</v>
      </c>
      <c r="P635" s="9">
        <v>0.25700000000000001</v>
      </c>
      <c r="Q635" s="9">
        <v>0.496</v>
      </c>
      <c r="R635" s="9">
        <v>1.9299610894941635</v>
      </c>
      <c r="S635" s="9">
        <v>4.2430000000000003</v>
      </c>
      <c r="T635" s="9">
        <v>16.509727626459146</v>
      </c>
    </row>
    <row r="636" spans="1:20" ht="16.899999999999999" customHeight="1" x14ac:dyDescent="0.2">
      <c r="A636" s="11" t="s">
        <v>640</v>
      </c>
      <c r="B636" s="9">
        <v>0.38600000000000001</v>
      </c>
      <c r="C636" s="9">
        <v>1.2430000000000001</v>
      </c>
      <c r="D636" s="9">
        <v>3.0590000000000002</v>
      </c>
      <c r="E636" s="9">
        <v>0.79400000000000004</v>
      </c>
      <c r="F636" s="9">
        <v>0.124</v>
      </c>
      <c r="G636" s="9">
        <v>0.377</v>
      </c>
      <c r="H636" s="9">
        <v>0.95199999999999996</v>
      </c>
      <c r="I636" s="9">
        <v>75.000000000000014</v>
      </c>
      <c r="J636" s="9">
        <f t="shared" si="54"/>
        <v>0.32891246684350134</v>
      </c>
      <c r="K636" s="9">
        <f t="shared" si="55"/>
        <v>2.5251989389920424</v>
      </c>
      <c r="L636" s="9">
        <f t="shared" si="56"/>
        <v>8.1140583554376668</v>
      </c>
      <c r="M636" s="9">
        <f t="shared" si="57"/>
        <v>2.4609814963797265</v>
      </c>
      <c r="N636" s="9">
        <f t="shared" si="58"/>
        <v>1.0238726790450929</v>
      </c>
      <c r="O636" s="9">
        <f t="shared" si="59"/>
        <v>3.2132352941176472</v>
      </c>
      <c r="P636" s="9">
        <v>0.38600000000000001</v>
      </c>
      <c r="Q636" s="9">
        <v>0.377</v>
      </c>
      <c r="R636" s="9">
        <v>0.97668393782383423</v>
      </c>
      <c r="S636" s="9">
        <v>3.0590000000000002</v>
      </c>
      <c r="T636" s="9">
        <v>7.9248704663212441</v>
      </c>
    </row>
    <row r="637" spans="1:20" ht="16.899999999999999" customHeight="1" x14ac:dyDescent="0.2">
      <c r="A637" s="11" t="s">
        <v>641</v>
      </c>
      <c r="B637" s="9">
        <v>0.36099999999999999</v>
      </c>
      <c r="C637" s="9">
        <v>2.399</v>
      </c>
      <c r="D637" s="9">
        <v>7.7839999999999998</v>
      </c>
      <c r="E637" s="9">
        <v>1.0760000000000001</v>
      </c>
      <c r="F637" s="9">
        <v>0.47</v>
      </c>
      <c r="G637" s="9">
        <v>0.94599999999999995</v>
      </c>
      <c r="H637" s="9">
        <v>2.0249999999999999</v>
      </c>
      <c r="I637" s="9">
        <v>40</v>
      </c>
      <c r="J637" s="9">
        <f t="shared" si="54"/>
        <v>0.49682875264270615</v>
      </c>
      <c r="K637" s="9">
        <f t="shared" si="55"/>
        <v>2.1405919661733614</v>
      </c>
      <c r="L637" s="9">
        <f t="shared" si="56"/>
        <v>8.2283298097251585</v>
      </c>
      <c r="M637" s="9">
        <f t="shared" si="57"/>
        <v>3.2446852855356396</v>
      </c>
      <c r="N637" s="9">
        <f t="shared" si="58"/>
        <v>0.38160676532769555</v>
      </c>
      <c r="O637" s="9">
        <f t="shared" si="59"/>
        <v>3.8439506172839506</v>
      </c>
      <c r="P637" s="9">
        <v>0.36099999999999999</v>
      </c>
      <c r="Q637" s="9">
        <v>0.94599999999999995</v>
      </c>
      <c r="R637" s="9">
        <v>2.6204986149584486</v>
      </c>
      <c r="S637" s="9">
        <v>7.7839999999999998</v>
      </c>
      <c r="T637" s="9">
        <v>21.562326869806096</v>
      </c>
    </row>
    <row r="638" spans="1:20" ht="16.899999999999999" customHeight="1" x14ac:dyDescent="0.2">
      <c r="A638" s="11" t="s">
        <v>642</v>
      </c>
      <c r="B638" s="9">
        <v>0.32100000000000001</v>
      </c>
      <c r="C638" s="9">
        <v>2.1070000000000002</v>
      </c>
      <c r="D638" s="9">
        <v>6.1509999999999998</v>
      </c>
      <c r="E638" s="9">
        <v>1.337</v>
      </c>
      <c r="F638" s="9">
        <v>0.44700000000000001</v>
      </c>
      <c r="G638" s="9">
        <v>0.86</v>
      </c>
      <c r="H638" s="9">
        <v>4.0250000000000004</v>
      </c>
      <c r="I638" s="9">
        <v>28.571428571428566</v>
      </c>
      <c r="J638" s="9">
        <f t="shared" si="54"/>
        <v>0.51976744186046508</v>
      </c>
      <c r="K638" s="9">
        <f t="shared" si="55"/>
        <v>4.6802325581395356</v>
      </c>
      <c r="L638" s="9">
        <f t="shared" si="56"/>
        <v>7.152325581395349</v>
      </c>
      <c r="M638" s="9">
        <f t="shared" si="57"/>
        <v>2.919316563834836</v>
      </c>
      <c r="N638" s="9">
        <f t="shared" si="58"/>
        <v>0.37325581395348839</v>
      </c>
      <c r="O638" s="9">
        <f t="shared" si="59"/>
        <v>1.5281987577639751</v>
      </c>
      <c r="P638" s="9">
        <v>0.32100000000000001</v>
      </c>
      <c r="Q638" s="9">
        <v>0.86</v>
      </c>
      <c r="R638" s="9">
        <v>2.6791277258566977</v>
      </c>
      <c r="S638" s="9">
        <v>6.1509999999999998</v>
      </c>
      <c r="T638" s="9">
        <v>19.161993769470403</v>
      </c>
    </row>
    <row r="639" spans="1:20" ht="16.899999999999999" customHeight="1" x14ac:dyDescent="0.2">
      <c r="A639" s="11" t="s">
        <v>643</v>
      </c>
      <c r="B639" s="9">
        <v>0.9</v>
      </c>
      <c r="C639" s="9">
        <v>4.6189999999999998</v>
      </c>
      <c r="D639" s="9">
        <v>15.433</v>
      </c>
      <c r="E639" s="9">
        <v>0.80600000000000005</v>
      </c>
      <c r="F639" s="9">
        <v>0.89800000000000002</v>
      </c>
      <c r="G639" s="9">
        <v>1.9550000000000001</v>
      </c>
      <c r="H639" s="9">
        <v>3.3239999999999998</v>
      </c>
      <c r="I639" s="9">
        <v>33.333333333333329</v>
      </c>
      <c r="J639" s="9">
        <f t="shared" si="54"/>
        <v>0.45933503836317136</v>
      </c>
      <c r="K639" s="9">
        <f t="shared" si="55"/>
        <v>1.7002557544757031</v>
      </c>
      <c r="L639" s="9">
        <f t="shared" si="56"/>
        <v>7.894117647058823</v>
      </c>
      <c r="M639" s="9">
        <f t="shared" si="57"/>
        <v>3.3411993938081839</v>
      </c>
      <c r="N639" s="9">
        <f t="shared" si="58"/>
        <v>0.46035805626598464</v>
      </c>
      <c r="O639" s="9">
        <f t="shared" si="59"/>
        <v>4.642900120336944</v>
      </c>
      <c r="P639" s="9">
        <v>0.9</v>
      </c>
      <c r="Q639" s="9">
        <v>1.9550000000000001</v>
      </c>
      <c r="R639" s="9">
        <v>2.1722222222222221</v>
      </c>
      <c r="S639" s="9">
        <v>15.433</v>
      </c>
      <c r="T639" s="9">
        <v>17.147777777777776</v>
      </c>
    </row>
    <row r="640" spans="1:20" ht="16.899999999999999" customHeight="1" x14ac:dyDescent="0.2">
      <c r="A640" s="11" t="s">
        <v>644</v>
      </c>
      <c r="B640" s="9">
        <v>0.67900000000000005</v>
      </c>
      <c r="C640" s="9">
        <v>3.8119999999999998</v>
      </c>
      <c r="D640" s="9">
        <v>12.65</v>
      </c>
      <c r="E640" s="9">
        <v>1.093</v>
      </c>
      <c r="F640" s="9">
        <v>0.73299999999999998</v>
      </c>
      <c r="G640" s="9">
        <v>1.885</v>
      </c>
      <c r="H640" s="9">
        <v>4.5789999999999997</v>
      </c>
      <c r="I640" s="9">
        <v>33.333333333333329</v>
      </c>
      <c r="J640" s="9">
        <f t="shared" si="54"/>
        <v>0.38885941644562333</v>
      </c>
      <c r="K640" s="9">
        <f t="shared" si="55"/>
        <v>2.4291777188328911</v>
      </c>
      <c r="L640" s="9">
        <f t="shared" si="56"/>
        <v>6.7108753315649867</v>
      </c>
      <c r="M640" s="9">
        <f t="shared" si="57"/>
        <v>3.3184679958027283</v>
      </c>
      <c r="N640" s="9">
        <f t="shared" si="58"/>
        <v>0.36021220159151196</v>
      </c>
      <c r="O640" s="9">
        <f t="shared" si="59"/>
        <v>2.7626119240008737</v>
      </c>
      <c r="P640" s="9">
        <v>0.67900000000000005</v>
      </c>
      <c r="Q640" s="9">
        <v>1.885</v>
      </c>
      <c r="R640" s="9">
        <v>2.776141384388807</v>
      </c>
      <c r="S640" s="9">
        <v>12.65</v>
      </c>
      <c r="T640" s="9">
        <v>18.630338733431515</v>
      </c>
    </row>
    <row r="641" spans="1:20" ht="16.899999999999999" customHeight="1" x14ac:dyDescent="0.2">
      <c r="A641" s="11" t="s">
        <v>645</v>
      </c>
      <c r="B641" s="9">
        <v>0.86899999999999999</v>
      </c>
      <c r="C641" s="9">
        <v>4.5519999999999996</v>
      </c>
      <c r="D641" s="9">
        <v>14.702</v>
      </c>
      <c r="E641" s="9">
        <v>1.1870000000000001</v>
      </c>
      <c r="F641" s="9">
        <v>0.78900000000000003</v>
      </c>
      <c r="G641" s="9">
        <v>2.3380000000000001</v>
      </c>
      <c r="H641" s="9">
        <v>7.9859999999999998</v>
      </c>
      <c r="I641" s="9">
        <v>18.750000000000004</v>
      </c>
      <c r="J641" s="9">
        <f t="shared" si="54"/>
        <v>0.33746792130025666</v>
      </c>
      <c r="K641" s="9">
        <f t="shared" si="55"/>
        <v>3.41573994867408</v>
      </c>
      <c r="L641" s="9">
        <f t="shared" si="56"/>
        <v>6.2882805816937548</v>
      </c>
      <c r="M641" s="9">
        <f t="shared" si="57"/>
        <v>3.2297891036906856</v>
      </c>
      <c r="N641" s="9">
        <f t="shared" si="58"/>
        <v>0.37168520102651836</v>
      </c>
      <c r="O641" s="9">
        <f t="shared" si="59"/>
        <v>1.8409717004758328</v>
      </c>
      <c r="P641" s="9">
        <v>0.86899999999999999</v>
      </c>
      <c r="Q641" s="9">
        <v>2.3380000000000001</v>
      </c>
      <c r="R641" s="9">
        <v>2.6904487917146147</v>
      </c>
      <c r="S641" s="9">
        <v>14.702</v>
      </c>
      <c r="T641" s="9">
        <v>16.918296892980436</v>
      </c>
    </row>
    <row r="642" spans="1:20" ht="16.899999999999999" customHeight="1" x14ac:dyDescent="0.2">
      <c r="A642" s="11" t="s">
        <v>646</v>
      </c>
      <c r="B642" s="9">
        <v>0.98499999999999999</v>
      </c>
      <c r="C642" s="9">
        <v>4.84</v>
      </c>
      <c r="D642" s="9">
        <v>16.056000000000001</v>
      </c>
      <c r="E642" s="9">
        <v>1.2949999999999999</v>
      </c>
      <c r="F642" s="9">
        <v>0.90500000000000003</v>
      </c>
      <c r="G642" s="9">
        <v>2.5609999999999999</v>
      </c>
      <c r="H642" s="9">
        <v>7.1879999999999997</v>
      </c>
      <c r="I642" s="9">
        <v>33.333333333333336</v>
      </c>
      <c r="J642" s="9">
        <f t="shared" si="54"/>
        <v>0.35337758688012499</v>
      </c>
      <c r="K642" s="9">
        <f t="shared" si="55"/>
        <v>2.8067161265130807</v>
      </c>
      <c r="L642" s="9">
        <f t="shared" si="56"/>
        <v>6.2694260054666149</v>
      </c>
      <c r="M642" s="9">
        <f t="shared" si="57"/>
        <v>3.3173553719008266</v>
      </c>
      <c r="N642" s="9">
        <f t="shared" si="58"/>
        <v>0.38461538461538464</v>
      </c>
      <c r="O642" s="9">
        <f t="shared" si="59"/>
        <v>2.2337228714524211</v>
      </c>
      <c r="P642" s="9">
        <v>0.98499999999999999</v>
      </c>
      <c r="Q642" s="9">
        <v>2.5609999999999999</v>
      </c>
      <c r="R642" s="9">
        <v>2.6</v>
      </c>
      <c r="S642" s="9">
        <v>16.056000000000001</v>
      </c>
      <c r="T642" s="9">
        <v>16.300507614213199</v>
      </c>
    </row>
    <row r="643" spans="1:20" ht="16.899999999999999" customHeight="1" x14ac:dyDescent="0.2">
      <c r="A643" s="11" t="s">
        <v>647</v>
      </c>
      <c r="B643" s="9">
        <v>0.70099999999999996</v>
      </c>
      <c r="C643" s="9">
        <v>4.0430000000000001</v>
      </c>
      <c r="D643" s="9">
        <v>14.002000000000001</v>
      </c>
      <c r="E643" s="9">
        <v>1.466</v>
      </c>
      <c r="F643" s="9">
        <v>0.78300000000000003</v>
      </c>
      <c r="G643" s="9">
        <v>2.2109999999999999</v>
      </c>
      <c r="H643" s="9">
        <v>6.3760000000000003</v>
      </c>
      <c r="I643" s="9">
        <v>42.857142857142847</v>
      </c>
      <c r="J643" s="9">
        <f t="shared" ref="J643:J706" si="60">F643/G643</f>
        <v>0.35413839891451837</v>
      </c>
      <c r="K643" s="9">
        <f t="shared" ref="K643:K706" si="61">H643/G643</f>
        <v>2.8837630031659884</v>
      </c>
      <c r="L643" s="9">
        <f t="shared" ref="L643:L706" si="62">D643/G643</f>
        <v>6.3328810492989609</v>
      </c>
      <c r="M643" s="9">
        <f t="shared" ref="M643:M706" si="63">D643/C643</f>
        <v>3.4632698491219394</v>
      </c>
      <c r="N643" s="9">
        <f t="shared" ref="N643:N706" si="64">B643/G643</f>
        <v>0.31705110809588422</v>
      </c>
      <c r="O643" s="9">
        <f t="shared" ref="O643:O706" si="65">D643/H643</f>
        <v>2.196047678795483</v>
      </c>
      <c r="P643" s="9">
        <v>0.70099999999999996</v>
      </c>
      <c r="Q643" s="9">
        <v>2.2109999999999999</v>
      </c>
      <c r="R643" s="9">
        <v>3.1540656205420827</v>
      </c>
      <c r="S643" s="9">
        <v>14.002000000000001</v>
      </c>
      <c r="T643" s="9">
        <v>19.974322396576323</v>
      </c>
    </row>
    <row r="644" spans="1:20" ht="16.899999999999999" customHeight="1" x14ac:dyDescent="0.2">
      <c r="A644" s="11" t="s">
        <v>648</v>
      </c>
      <c r="B644" s="9">
        <v>0.96499999999999997</v>
      </c>
      <c r="C644" s="9">
        <v>4.9930000000000003</v>
      </c>
      <c r="D644" s="9">
        <v>17.559000000000001</v>
      </c>
      <c r="E644" s="9">
        <v>0.94499999999999995</v>
      </c>
      <c r="F644" s="9">
        <v>0.97899999999999998</v>
      </c>
      <c r="G644" s="9">
        <v>2.758</v>
      </c>
      <c r="H644" s="9">
        <v>5.319</v>
      </c>
      <c r="I644" s="9">
        <v>30.000000000000004</v>
      </c>
      <c r="J644" s="9">
        <f t="shared" si="60"/>
        <v>0.35496736765772297</v>
      </c>
      <c r="K644" s="9">
        <f t="shared" si="61"/>
        <v>1.9285714285714286</v>
      </c>
      <c r="L644" s="9">
        <f t="shared" si="62"/>
        <v>6.3665699782451055</v>
      </c>
      <c r="M644" s="9">
        <f t="shared" si="63"/>
        <v>3.516723412777889</v>
      </c>
      <c r="N644" s="9">
        <f t="shared" si="64"/>
        <v>0.34989122552574325</v>
      </c>
      <c r="O644" s="9">
        <f t="shared" si="65"/>
        <v>3.3011844331641287</v>
      </c>
      <c r="P644" s="9">
        <v>0.96499999999999997</v>
      </c>
      <c r="Q644" s="9">
        <v>2.758</v>
      </c>
      <c r="R644" s="9">
        <v>2.8580310880829018</v>
      </c>
      <c r="S644" s="9">
        <v>17.559000000000001</v>
      </c>
      <c r="T644" s="9">
        <v>18.195854922279793</v>
      </c>
    </row>
    <row r="645" spans="1:20" ht="16.899999999999999" customHeight="1" x14ac:dyDescent="0.2">
      <c r="A645" s="16" t="s">
        <v>649</v>
      </c>
      <c r="B645" s="9">
        <v>1.0269999999999999</v>
      </c>
      <c r="C645" s="9">
        <v>5.0759999999999996</v>
      </c>
      <c r="D645" s="9">
        <v>18.257000000000001</v>
      </c>
      <c r="E645" s="9">
        <v>0.96299999999999997</v>
      </c>
      <c r="F645" s="9">
        <v>1.0349999999999999</v>
      </c>
      <c r="G645" s="9">
        <v>2.6880000000000002</v>
      </c>
      <c r="H645" s="9">
        <v>5.53</v>
      </c>
      <c r="I645" s="9">
        <v>27.272727272727277</v>
      </c>
      <c r="J645" s="9">
        <f t="shared" si="60"/>
        <v>0.38504464285714279</v>
      </c>
      <c r="K645" s="9">
        <f t="shared" si="61"/>
        <v>2.0572916666666665</v>
      </c>
      <c r="L645" s="9">
        <f t="shared" si="62"/>
        <v>6.7920386904761907</v>
      </c>
      <c r="M645" s="9">
        <f t="shared" si="63"/>
        <v>3.5967297084318366</v>
      </c>
      <c r="N645" s="9">
        <f t="shared" si="64"/>
        <v>0.38206845238095233</v>
      </c>
      <c r="O645" s="9">
        <f t="shared" si="65"/>
        <v>3.3014466546112118</v>
      </c>
      <c r="P645" s="9">
        <v>1.0269999999999999</v>
      </c>
      <c r="Q645" s="9">
        <v>2.6880000000000002</v>
      </c>
      <c r="R645" s="9">
        <v>2.6173320350535545</v>
      </c>
      <c r="S645" s="9">
        <v>18.257000000000001</v>
      </c>
      <c r="T645" s="9">
        <v>17.777020447906526</v>
      </c>
    </row>
    <row r="646" spans="1:20" ht="16.899999999999999" customHeight="1" x14ac:dyDescent="0.2">
      <c r="A646" s="11" t="s">
        <v>650</v>
      </c>
      <c r="B646" s="9">
        <v>1.1659999999999999</v>
      </c>
      <c r="C646" s="9">
        <v>5.4349999999999996</v>
      </c>
      <c r="D646" s="9">
        <v>19.126999999999999</v>
      </c>
      <c r="E646" s="9">
        <v>1.33</v>
      </c>
      <c r="F646" s="9">
        <v>1.0720000000000001</v>
      </c>
      <c r="G646" s="9">
        <v>3.1850000000000001</v>
      </c>
      <c r="H646" s="9">
        <v>5.7279999999999998</v>
      </c>
      <c r="I646" s="9">
        <v>33.333333333333336</v>
      </c>
      <c r="J646" s="9">
        <f t="shared" si="60"/>
        <v>0.33657770800627945</v>
      </c>
      <c r="K646" s="9">
        <f t="shared" si="61"/>
        <v>1.7984301412872841</v>
      </c>
      <c r="L646" s="9">
        <f t="shared" si="62"/>
        <v>6.0053375196232333</v>
      </c>
      <c r="M646" s="9">
        <f t="shared" si="63"/>
        <v>3.5192272309107637</v>
      </c>
      <c r="N646" s="9">
        <f t="shared" si="64"/>
        <v>0.36609105180533746</v>
      </c>
      <c r="O646" s="9">
        <f t="shared" si="65"/>
        <v>3.3392108938547485</v>
      </c>
      <c r="P646" s="9">
        <v>1.1659999999999999</v>
      </c>
      <c r="Q646" s="9">
        <v>3.1850000000000001</v>
      </c>
      <c r="R646" s="9">
        <v>2.7315608919382508</v>
      </c>
      <c r="S646" s="9">
        <v>19.126999999999999</v>
      </c>
      <c r="T646" s="9">
        <v>16.403945111492281</v>
      </c>
    </row>
    <row r="647" spans="1:20" ht="16.899999999999999" customHeight="1" x14ac:dyDescent="0.2">
      <c r="A647" s="11" t="s">
        <v>651</v>
      </c>
      <c r="B647" s="9">
        <v>0.95299999999999996</v>
      </c>
      <c r="C647" s="9">
        <v>4.6970000000000001</v>
      </c>
      <c r="D647" s="9">
        <v>16.844999999999999</v>
      </c>
      <c r="E647" s="9">
        <v>1.0069999999999999</v>
      </c>
      <c r="F647" s="9">
        <v>0.995</v>
      </c>
      <c r="G647" s="9">
        <v>2.7789999999999999</v>
      </c>
      <c r="H647" s="9">
        <v>4.9320000000000004</v>
      </c>
      <c r="I647" s="9">
        <v>20.000000000000004</v>
      </c>
      <c r="J647" s="9">
        <f t="shared" si="60"/>
        <v>0.3580424613170205</v>
      </c>
      <c r="K647" s="9">
        <f t="shared" si="61"/>
        <v>1.7747391147894929</v>
      </c>
      <c r="L647" s="9">
        <f t="shared" si="62"/>
        <v>6.0615329255127746</v>
      </c>
      <c r="M647" s="9">
        <f t="shared" si="63"/>
        <v>3.5863317010857991</v>
      </c>
      <c r="N647" s="9">
        <f t="shared" si="64"/>
        <v>0.34292911119107594</v>
      </c>
      <c r="O647" s="9">
        <f t="shared" si="65"/>
        <v>3.4154501216545006</v>
      </c>
      <c r="P647" s="9">
        <v>0.95299999999999996</v>
      </c>
      <c r="Q647" s="9">
        <v>2.7789999999999999</v>
      </c>
      <c r="R647" s="9">
        <v>2.9160545645330536</v>
      </c>
      <c r="S647" s="9">
        <v>16.844999999999999</v>
      </c>
      <c r="T647" s="9">
        <v>17.675760755508918</v>
      </c>
    </row>
    <row r="648" spans="1:20" ht="16.899999999999999" customHeight="1" x14ac:dyDescent="0.2">
      <c r="A648" s="11" t="s">
        <v>652</v>
      </c>
      <c r="B648" s="9">
        <v>0.67600000000000005</v>
      </c>
      <c r="C648" s="9">
        <v>3.65</v>
      </c>
      <c r="D648" s="9">
        <v>12.965</v>
      </c>
      <c r="E648" s="9">
        <v>0.91100000000000003</v>
      </c>
      <c r="F648" s="9">
        <v>0.77100000000000002</v>
      </c>
      <c r="G648" s="9">
        <v>2.3359999999999999</v>
      </c>
      <c r="H648" s="9">
        <v>7.9249999999999998</v>
      </c>
      <c r="I648" s="9">
        <v>12.500000000000011</v>
      </c>
      <c r="J648" s="9">
        <f t="shared" si="60"/>
        <v>0.33005136986301375</v>
      </c>
      <c r="K648" s="9">
        <f t="shared" si="61"/>
        <v>3.3925513698630136</v>
      </c>
      <c r="L648" s="9">
        <f t="shared" si="62"/>
        <v>5.5500856164383565</v>
      </c>
      <c r="M648" s="9">
        <f t="shared" si="63"/>
        <v>3.5520547945205481</v>
      </c>
      <c r="N648" s="9">
        <f t="shared" si="64"/>
        <v>0.28938356164383566</v>
      </c>
      <c r="O648" s="9">
        <f t="shared" si="65"/>
        <v>1.63596214511041</v>
      </c>
      <c r="P648" s="9">
        <v>0.67600000000000005</v>
      </c>
      <c r="Q648" s="9">
        <v>2.3359999999999999</v>
      </c>
      <c r="R648" s="9">
        <v>3.4556213017751474</v>
      </c>
      <c r="S648" s="9">
        <v>12.965</v>
      </c>
      <c r="T648" s="9">
        <v>19.178994082840234</v>
      </c>
    </row>
    <row r="649" spans="1:20" ht="16.899999999999999" customHeight="1" x14ac:dyDescent="0.2">
      <c r="A649" s="11" t="s">
        <v>653</v>
      </c>
      <c r="B649" s="9">
        <v>1.1539999999999999</v>
      </c>
      <c r="C649" s="9">
        <v>5.3070000000000004</v>
      </c>
      <c r="D649" s="9">
        <v>17.748000000000001</v>
      </c>
      <c r="E649" s="9">
        <v>0.23200000000000001</v>
      </c>
      <c r="F649" s="9">
        <v>0.82499999999999996</v>
      </c>
      <c r="G649" s="9">
        <v>4.67</v>
      </c>
      <c r="H649" s="9">
        <v>8.64</v>
      </c>
      <c r="I649" s="9">
        <v>19.999999999999996</v>
      </c>
      <c r="J649" s="9">
        <f t="shared" si="60"/>
        <v>0.17665952890792291</v>
      </c>
      <c r="K649" s="9">
        <f t="shared" si="61"/>
        <v>1.8501070663811565</v>
      </c>
      <c r="L649" s="9">
        <f t="shared" si="62"/>
        <v>3.8004282655246255</v>
      </c>
      <c r="M649" s="9">
        <f t="shared" si="63"/>
        <v>3.3442622950819674</v>
      </c>
      <c r="N649" s="9">
        <f t="shared" si="64"/>
        <v>0.24710920770877942</v>
      </c>
      <c r="O649" s="9">
        <f t="shared" si="65"/>
        <v>2.0541666666666667</v>
      </c>
      <c r="P649" s="9">
        <v>1.1539999999999999</v>
      </c>
      <c r="Q649" s="9">
        <v>4.67</v>
      </c>
      <c r="R649" s="9">
        <v>4.0467937608318891</v>
      </c>
      <c r="S649" s="9">
        <v>17.748000000000001</v>
      </c>
      <c r="T649" s="9">
        <v>15.379549393414214</v>
      </c>
    </row>
    <row r="650" spans="1:20" ht="16.899999999999999" customHeight="1" x14ac:dyDescent="0.2">
      <c r="A650" s="11" t="s">
        <v>654</v>
      </c>
      <c r="B650" s="9">
        <v>1.2230000000000001</v>
      </c>
      <c r="C650" s="9">
        <v>5.2389999999999999</v>
      </c>
      <c r="D650" s="9">
        <v>17.721</v>
      </c>
      <c r="E650" s="9">
        <v>0.22600000000000001</v>
      </c>
      <c r="F650" s="9">
        <v>0.78300000000000003</v>
      </c>
      <c r="G650" s="9">
        <v>3.7050000000000001</v>
      </c>
      <c r="H650" s="9">
        <v>8.2780000000000005</v>
      </c>
      <c r="I650" s="9">
        <v>14.285714285714283</v>
      </c>
      <c r="J650" s="9">
        <f t="shared" si="60"/>
        <v>0.21133603238866397</v>
      </c>
      <c r="K650" s="9">
        <f t="shared" si="61"/>
        <v>2.2342780026990554</v>
      </c>
      <c r="L650" s="9">
        <f t="shared" si="62"/>
        <v>4.7829959514170044</v>
      </c>
      <c r="M650" s="9">
        <f t="shared" si="63"/>
        <v>3.3825157472800154</v>
      </c>
      <c r="N650" s="9">
        <f t="shared" si="64"/>
        <v>0.33009446693657224</v>
      </c>
      <c r="O650" s="9">
        <f t="shared" si="65"/>
        <v>2.1407344769267938</v>
      </c>
      <c r="P650" s="9">
        <v>1.2230000000000001</v>
      </c>
      <c r="Q650" s="9">
        <v>3.7050000000000001</v>
      </c>
      <c r="R650" s="9">
        <v>3.0294358135731807</v>
      </c>
      <c r="S650" s="9">
        <v>17.721</v>
      </c>
      <c r="T650" s="9">
        <v>14.489779231398201</v>
      </c>
    </row>
    <row r="651" spans="1:20" ht="16.899999999999999" customHeight="1" x14ac:dyDescent="0.2">
      <c r="A651" s="11" t="s">
        <v>655</v>
      </c>
      <c r="B651" s="9">
        <v>1.105</v>
      </c>
      <c r="C651" s="9">
        <v>4.8499999999999996</v>
      </c>
      <c r="D651" s="9">
        <v>15.763</v>
      </c>
      <c r="E651" s="9">
        <v>0.224</v>
      </c>
      <c r="F651" s="9">
        <v>0.71099999999999997</v>
      </c>
      <c r="G651" s="9">
        <v>3.6629999999999998</v>
      </c>
      <c r="H651" s="9">
        <v>9.2959999999999994</v>
      </c>
      <c r="I651" s="9">
        <v>15.38461538461538</v>
      </c>
      <c r="J651" s="9">
        <f t="shared" si="60"/>
        <v>0.1941031941031941</v>
      </c>
      <c r="K651" s="9">
        <f t="shared" si="61"/>
        <v>2.5378105378105378</v>
      </c>
      <c r="L651" s="9">
        <f t="shared" si="62"/>
        <v>4.3033033033033039</v>
      </c>
      <c r="M651" s="9">
        <f t="shared" si="63"/>
        <v>3.2501030927835055</v>
      </c>
      <c r="N651" s="9">
        <f t="shared" si="64"/>
        <v>0.3016653016653017</v>
      </c>
      <c r="O651" s="9">
        <f t="shared" si="65"/>
        <v>1.6956755593803787</v>
      </c>
      <c r="P651" s="9">
        <v>1.105</v>
      </c>
      <c r="Q651" s="9">
        <v>3.6629999999999998</v>
      </c>
      <c r="R651" s="9">
        <v>3.3149321266968323</v>
      </c>
      <c r="S651" s="9">
        <v>15.763</v>
      </c>
      <c r="T651" s="9">
        <v>14.265158371040725</v>
      </c>
    </row>
    <row r="652" spans="1:20" ht="16.899999999999999" customHeight="1" x14ac:dyDescent="0.2">
      <c r="A652" s="11" t="s">
        <v>656</v>
      </c>
      <c r="B652" s="9">
        <v>1.391</v>
      </c>
      <c r="C652" s="9">
        <v>5.8280000000000003</v>
      </c>
      <c r="D652" s="9">
        <v>20.727</v>
      </c>
      <c r="E652" s="9">
        <v>0.16200000000000001</v>
      </c>
      <c r="F652" s="9">
        <v>0.95899999999999996</v>
      </c>
      <c r="G652" s="9">
        <v>4.1120000000000001</v>
      </c>
      <c r="H652" s="9">
        <v>8.6910000000000007</v>
      </c>
      <c r="I652" s="9">
        <v>12.500000000000011</v>
      </c>
      <c r="J652" s="9">
        <f t="shared" si="60"/>
        <v>0.23321984435797663</v>
      </c>
      <c r="K652" s="9">
        <f t="shared" si="61"/>
        <v>2.1135700389105061</v>
      </c>
      <c r="L652" s="9">
        <f t="shared" si="62"/>
        <v>5.0406128404669257</v>
      </c>
      <c r="M652" s="9">
        <f t="shared" si="63"/>
        <v>3.5564516129032255</v>
      </c>
      <c r="N652" s="9">
        <f t="shared" si="64"/>
        <v>0.33827821011673154</v>
      </c>
      <c r="O652" s="9">
        <f t="shared" si="65"/>
        <v>2.3848809112875387</v>
      </c>
      <c r="P652" s="9">
        <v>1.391</v>
      </c>
      <c r="Q652" s="9">
        <v>4.1120000000000001</v>
      </c>
      <c r="R652" s="9">
        <v>2.9561466570812365</v>
      </c>
      <c r="S652" s="9">
        <v>20.727</v>
      </c>
      <c r="T652" s="9">
        <v>14.90079079798706</v>
      </c>
    </row>
    <row r="653" spans="1:20" ht="16.899999999999999" customHeight="1" x14ac:dyDescent="0.2">
      <c r="A653" s="11" t="s">
        <v>657</v>
      </c>
      <c r="B653" s="9">
        <v>1.014</v>
      </c>
      <c r="C653" s="9">
        <v>5.0529999999999999</v>
      </c>
      <c r="D653" s="9">
        <v>16.454000000000001</v>
      </c>
      <c r="E653" s="9">
        <v>0.316</v>
      </c>
      <c r="F653" s="9">
        <v>0.93200000000000005</v>
      </c>
      <c r="G653" s="9">
        <v>2.9620000000000002</v>
      </c>
      <c r="H653" s="9">
        <v>7.0570000000000004</v>
      </c>
      <c r="I653" s="9">
        <v>9.3333333333333268</v>
      </c>
      <c r="J653" s="9">
        <f t="shared" si="60"/>
        <v>0.31465226198514518</v>
      </c>
      <c r="K653" s="9">
        <f t="shared" si="61"/>
        <v>2.3825118163403105</v>
      </c>
      <c r="L653" s="9">
        <f t="shared" si="62"/>
        <v>5.5550303848750842</v>
      </c>
      <c r="M653" s="9">
        <f t="shared" si="63"/>
        <v>3.2562833960023752</v>
      </c>
      <c r="N653" s="9">
        <f t="shared" si="64"/>
        <v>0.34233625928426736</v>
      </c>
      <c r="O653" s="9">
        <f t="shared" si="65"/>
        <v>2.3315856596287374</v>
      </c>
      <c r="P653" s="9">
        <v>1.014</v>
      </c>
      <c r="Q653" s="9">
        <v>2.9620000000000002</v>
      </c>
      <c r="R653" s="9">
        <v>2.9211045364891519</v>
      </c>
      <c r="S653" s="9">
        <v>16.454000000000001</v>
      </c>
      <c r="T653" s="9">
        <v>16.22682445759369</v>
      </c>
    </row>
    <row r="654" spans="1:20" ht="16.899999999999999" customHeight="1" x14ac:dyDescent="0.2">
      <c r="A654" s="11" t="s">
        <v>658</v>
      </c>
      <c r="B654" s="9">
        <v>0.91700000000000004</v>
      </c>
      <c r="C654" s="9">
        <v>4.468</v>
      </c>
      <c r="D654" s="9">
        <v>16.036999999999999</v>
      </c>
      <c r="E654" s="9">
        <v>0.13700000000000001</v>
      </c>
      <c r="F654" s="9">
        <v>0.80900000000000005</v>
      </c>
      <c r="G654" s="9">
        <v>2.4809999999999999</v>
      </c>
      <c r="H654" s="9">
        <v>3.1379999999999999</v>
      </c>
      <c r="I654" s="9">
        <v>14.285714285714283</v>
      </c>
      <c r="J654" s="9">
        <f t="shared" si="60"/>
        <v>0.32607819427650148</v>
      </c>
      <c r="K654" s="9">
        <f t="shared" si="61"/>
        <v>1.2648125755743651</v>
      </c>
      <c r="L654" s="9">
        <f t="shared" si="62"/>
        <v>6.4639258363563075</v>
      </c>
      <c r="M654" s="9">
        <f t="shared" si="63"/>
        <v>3.5893017009847803</v>
      </c>
      <c r="N654" s="9">
        <f t="shared" si="64"/>
        <v>0.36960902861749301</v>
      </c>
      <c r="O654" s="9">
        <f t="shared" si="65"/>
        <v>5.1105799872530273</v>
      </c>
      <c r="P654" s="9">
        <v>0.91700000000000004</v>
      </c>
      <c r="Q654" s="9">
        <v>2.4809999999999999</v>
      </c>
      <c r="R654" s="9">
        <v>2.7055616139585603</v>
      </c>
      <c r="S654" s="9">
        <v>16.036999999999999</v>
      </c>
      <c r="T654" s="9">
        <v>17.488549618320608</v>
      </c>
    </row>
    <row r="655" spans="1:20" ht="16.899999999999999" customHeight="1" x14ac:dyDescent="0.2">
      <c r="A655" s="11" t="s">
        <v>659</v>
      </c>
      <c r="B655" s="9">
        <v>1.484</v>
      </c>
      <c r="C655" s="9">
        <v>6.1829999999999998</v>
      </c>
      <c r="D655" s="9">
        <v>20.89</v>
      </c>
      <c r="E655" s="9">
        <v>0.154</v>
      </c>
      <c r="F655" s="9">
        <v>1.0269999999999999</v>
      </c>
      <c r="G655" s="9">
        <v>4.3769999999999998</v>
      </c>
      <c r="H655" s="9">
        <v>8.3109999999999999</v>
      </c>
      <c r="I655" s="9">
        <v>12.500000000000011</v>
      </c>
      <c r="J655" s="9">
        <f t="shared" si="60"/>
        <v>0.23463559515649987</v>
      </c>
      <c r="K655" s="9">
        <f t="shared" si="61"/>
        <v>1.8987891249714417</v>
      </c>
      <c r="L655" s="9">
        <f t="shared" si="62"/>
        <v>4.7726753484121547</v>
      </c>
      <c r="M655" s="9">
        <f t="shared" si="63"/>
        <v>3.3786187934659551</v>
      </c>
      <c r="N655" s="9">
        <f t="shared" si="64"/>
        <v>0.33904500799634452</v>
      </c>
      <c r="O655" s="9">
        <f t="shared" si="65"/>
        <v>2.5135362772229577</v>
      </c>
      <c r="P655" s="9">
        <v>1.484</v>
      </c>
      <c r="Q655" s="9">
        <v>4.3769999999999998</v>
      </c>
      <c r="R655" s="9">
        <v>2.9494609164420482</v>
      </c>
      <c r="S655" s="9">
        <v>20.89</v>
      </c>
      <c r="T655" s="9">
        <v>14.076819407008086</v>
      </c>
    </row>
    <row r="656" spans="1:20" ht="16.899999999999999" customHeight="1" x14ac:dyDescent="0.2">
      <c r="A656" s="11" t="s">
        <v>660</v>
      </c>
      <c r="B656" s="9">
        <v>1.18</v>
      </c>
      <c r="C656" s="9">
        <v>5.1289999999999996</v>
      </c>
      <c r="D656" s="9">
        <v>17.803999999999998</v>
      </c>
      <c r="E656" s="9">
        <v>0.17499999999999999</v>
      </c>
      <c r="F656" s="9">
        <v>0.72499999999999998</v>
      </c>
      <c r="G656" s="9">
        <v>2.9129999999999998</v>
      </c>
      <c r="H656" s="9">
        <v>3.7330000000000001</v>
      </c>
      <c r="I656" s="9">
        <v>15.38461538461538</v>
      </c>
      <c r="J656" s="9">
        <f t="shared" si="60"/>
        <v>0.24888431170614489</v>
      </c>
      <c r="K656" s="9">
        <f t="shared" si="61"/>
        <v>1.2814967387572951</v>
      </c>
      <c r="L656" s="9">
        <f t="shared" si="62"/>
        <v>6.1119121180913147</v>
      </c>
      <c r="M656" s="9">
        <f t="shared" si="63"/>
        <v>3.4712419574965878</v>
      </c>
      <c r="N656" s="9">
        <f t="shared" si="64"/>
        <v>0.40508067284586335</v>
      </c>
      <c r="O656" s="9">
        <f t="shared" si="65"/>
        <v>4.7693544066434495</v>
      </c>
      <c r="P656" s="9">
        <v>1.18</v>
      </c>
      <c r="Q656" s="9">
        <v>2.9129999999999998</v>
      </c>
      <c r="R656" s="9">
        <v>2.4686440677966099</v>
      </c>
      <c r="S656" s="9">
        <v>17.803999999999998</v>
      </c>
      <c r="T656" s="9">
        <v>15.088135593220338</v>
      </c>
    </row>
    <row r="657" spans="1:20" ht="16.899999999999999" customHeight="1" x14ac:dyDescent="0.2">
      <c r="A657" s="11" t="s">
        <v>661</v>
      </c>
      <c r="B657" s="9">
        <v>1.2150000000000001</v>
      </c>
      <c r="C657" s="9">
        <v>4.9790000000000001</v>
      </c>
      <c r="D657" s="9">
        <v>17.53</v>
      </c>
      <c r="E657" s="9">
        <v>0.105</v>
      </c>
      <c r="F657" s="9">
        <v>0.73399999999999999</v>
      </c>
      <c r="G657" s="9">
        <v>4.1840000000000002</v>
      </c>
      <c r="H657" s="9">
        <v>6.8550000000000004</v>
      </c>
      <c r="I657" s="9">
        <v>15.38461538461538</v>
      </c>
      <c r="J657" s="9">
        <f t="shared" si="60"/>
        <v>0.1754302103250478</v>
      </c>
      <c r="K657" s="9">
        <f t="shared" si="61"/>
        <v>1.6383843212237095</v>
      </c>
      <c r="L657" s="9">
        <f t="shared" si="62"/>
        <v>4.1897705544933084</v>
      </c>
      <c r="M657" s="9">
        <f t="shared" si="63"/>
        <v>3.5207873066880899</v>
      </c>
      <c r="N657" s="9">
        <f t="shared" si="64"/>
        <v>0.2903919694072658</v>
      </c>
      <c r="O657" s="9">
        <f t="shared" si="65"/>
        <v>2.5572574762946756</v>
      </c>
      <c r="P657" s="9">
        <v>1.2150000000000001</v>
      </c>
      <c r="Q657" s="9">
        <v>4.1840000000000002</v>
      </c>
      <c r="R657" s="9">
        <v>3.4436213991769544</v>
      </c>
      <c r="S657" s="9">
        <v>17.53</v>
      </c>
      <c r="T657" s="9">
        <v>14.427983539094651</v>
      </c>
    </row>
    <row r="658" spans="1:20" ht="16.899999999999999" customHeight="1" x14ac:dyDescent="0.2">
      <c r="A658" s="11" t="s">
        <v>662</v>
      </c>
      <c r="B658" s="9">
        <v>1.6180000000000001</v>
      </c>
      <c r="C658" s="9">
        <v>6.35</v>
      </c>
      <c r="D658" s="9">
        <v>21.867999999999999</v>
      </c>
      <c r="E658" s="9">
        <v>0.152</v>
      </c>
      <c r="F658" s="9">
        <v>0.80500000000000005</v>
      </c>
      <c r="G658" s="9">
        <v>4.9870000000000001</v>
      </c>
      <c r="H658" s="9">
        <v>9.657</v>
      </c>
      <c r="I658" s="9">
        <v>6.2500000000000053</v>
      </c>
      <c r="J658" s="9">
        <f t="shared" si="60"/>
        <v>0.1614196911971125</v>
      </c>
      <c r="K658" s="9">
        <f t="shared" si="61"/>
        <v>1.9364347302987768</v>
      </c>
      <c r="L658" s="9">
        <f t="shared" si="62"/>
        <v>4.3850010026067769</v>
      </c>
      <c r="M658" s="9">
        <f t="shared" si="63"/>
        <v>3.4437795275590553</v>
      </c>
      <c r="N658" s="9">
        <f t="shared" si="64"/>
        <v>0.32444355323841989</v>
      </c>
      <c r="O658" s="9">
        <f t="shared" si="65"/>
        <v>2.2644713679196435</v>
      </c>
      <c r="P658" s="9">
        <v>1.6180000000000001</v>
      </c>
      <c r="Q658" s="9">
        <v>4.9870000000000001</v>
      </c>
      <c r="R658" s="9">
        <v>3.0822002472187884</v>
      </c>
      <c r="S658" s="9">
        <v>21.867999999999999</v>
      </c>
      <c r="T658" s="9">
        <v>13.515451174289245</v>
      </c>
    </row>
    <row r="659" spans="1:20" ht="16.899999999999999" customHeight="1" x14ac:dyDescent="0.2">
      <c r="A659" s="11" t="s">
        <v>663</v>
      </c>
      <c r="B659" s="9">
        <v>1.256</v>
      </c>
      <c r="C659" s="9">
        <v>5.1109999999999998</v>
      </c>
      <c r="D659" s="9">
        <v>18.045999999999999</v>
      </c>
      <c r="E659" s="9">
        <v>9.8000000000000004E-2</v>
      </c>
      <c r="F659" s="9">
        <v>0.80100000000000005</v>
      </c>
      <c r="G659" s="9">
        <v>3.992</v>
      </c>
      <c r="H659" s="9">
        <v>7.234</v>
      </c>
      <c r="I659" s="9">
        <v>15.789473684210517</v>
      </c>
      <c r="J659" s="9">
        <f t="shared" si="60"/>
        <v>0.20065130260521044</v>
      </c>
      <c r="K659" s="9">
        <f t="shared" si="61"/>
        <v>1.8121242484969939</v>
      </c>
      <c r="L659" s="9">
        <f t="shared" si="62"/>
        <v>4.5205410821643284</v>
      </c>
      <c r="M659" s="9">
        <f t="shared" si="63"/>
        <v>3.5308158873018978</v>
      </c>
      <c r="N659" s="9">
        <f t="shared" si="64"/>
        <v>0.31462925851703405</v>
      </c>
      <c r="O659" s="9">
        <f t="shared" si="65"/>
        <v>2.4946087918164226</v>
      </c>
      <c r="P659" s="9">
        <v>1.256</v>
      </c>
      <c r="Q659" s="9">
        <v>3.992</v>
      </c>
      <c r="R659" s="9">
        <v>3.1783439490445859</v>
      </c>
      <c r="S659" s="9">
        <v>18.045999999999999</v>
      </c>
      <c r="T659" s="9">
        <v>14.367834394904458</v>
      </c>
    </row>
    <row r="660" spans="1:20" ht="16.899999999999999" customHeight="1" x14ac:dyDescent="0.2">
      <c r="A660" s="11" t="s">
        <v>664</v>
      </c>
      <c r="B660" s="9">
        <v>1.2549999999999999</v>
      </c>
      <c r="C660" s="9">
        <v>4.774</v>
      </c>
      <c r="D660" s="9">
        <v>15.289</v>
      </c>
      <c r="E660" s="9">
        <v>8.7999999999999995E-2</v>
      </c>
      <c r="F660" s="9">
        <v>0.57599999999999996</v>
      </c>
      <c r="G660" s="9">
        <v>4.774</v>
      </c>
      <c r="H660" s="9">
        <v>9.64</v>
      </c>
      <c r="I660" s="9">
        <v>23.076923076923077</v>
      </c>
      <c r="J660" s="9">
        <f t="shared" si="60"/>
        <v>0.1206535400083787</v>
      </c>
      <c r="K660" s="9">
        <f t="shared" si="61"/>
        <v>2.0192710515291163</v>
      </c>
      <c r="L660" s="9">
        <f t="shared" si="62"/>
        <v>3.202555509007122</v>
      </c>
      <c r="M660" s="9">
        <f t="shared" si="63"/>
        <v>3.202555509007122</v>
      </c>
      <c r="N660" s="9">
        <f t="shared" si="64"/>
        <v>0.26288227901131123</v>
      </c>
      <c r="O660" s="9">
        <f t="shared" si="65"/>
        <v>1.5859958506224066</v>
      </c>
      <c r="P660" s="9">
        <v>1.2549999999999999</v>
      </c>
      <c r="Q660" s="9">
        <v>4.774</v>
      </c>
      <c r="R660" s="9">
        <v>3.8039840637450202</v>
      </c>
      <c r="S660" s="9">
        <v>15.289</v>
      </c>
      <c r="T660" s="9">
        <v>12.182470119521913</v>
      </c>
    </row>
    <row r="661" spans="1:20" ht="16.899999999999999" customHeight="1" x14ac:dyDescent="0.2">
      <c r="A661" s="11" t="s">
        <v>665</v>
      </c>
      <c r="B661" s="9">
        <v>1.258</v>
      </c>
      <c r="C661" s="9">
        <v>5.282</v>
      </c>
      <c r="D661" s="9">
        <v>17.802</v>
      </c>
      <c r="E661" s="9">
        <v>9.5000000000000001E-2</v>
      </c>
      <c r="F661" s="9">
        <v>0.73099999999999998</v>
      </c>
      <c r="G661" s="9">
        <v>4.1159999999999997</v>
      </c>
      <c r="H661" s="9">
        <v>7.4649999999999999</v>
      </c>
      <c r="I661" s="9">
        <v>20.000000000000004</v>
      </c>
      <c r="J661" s="9">
        <f t="shared" si="60"/>
        <v>0.17759961127308066</v>
      </c>
      <c r="K661" s="9">
        <f t="shared" si="61"/>
        <v>1.8136540330417883</v>
      </c>
      <c r="L661" s="9">
        <f t="shared" si="62"/>
        <v>4.3250728862973764</v>
      </c>
      <c r="M661" s="9">
        <f t="shared" si="63"/>
        <v>3.3703142748958728</v>
      </c>
      <c r="N661" s="9">
        <f t="shared" si="64"/>
        <v>0.30563654033041793</v>
      </c>
      <c r="O661" s="9">
        <f t="shared" si="65"/>
        <v>2.3847287340924312</v>
      </c>
      <c r="P661" s="9">
        <v>1.258</v>
      </c>
      <c r="Q661" s="9">
        <v>4.1159999999999997</v>
      </c>
      <c r="R661" s="9">
        <v>3.2718600953895067</v>
      </c>
      <c r="S661" s="9">
        <v>17.802</v>
      </c>
      <c r="T661" s="9">
        <v>14.151033386327503</v>
      </c>
    </row>
    <row r="662" spans="1:20" ht="16.899999999999999" customHeight="1" x14ac:dyDescent="0.2">
      <c r="A662" s="11" t="s">
        <v>666</v>
      </c>
      <c r="B662" s="9">
        <v>1.103</v>
      </c>
      <c r="C662" s="9">
        <v>4.82</v>
      </c>
      <c r="D662" s="9">
        <v>17.41</v>
      </c>
      <c r="E662" s="9">
        <v>5.8000000000000003E-2</v>
      </c>
      <c r="F662" s="9">
        <v>0.72</v>
      </c>
      <c r="G662" s="9">
        <v>3.9529999999999998</v>
      </c>
      <c r="H662" s="9">
        <v>6.94</v>
      </c>
      <c r="I662" s="9">
        <v>22.222222222222229</v>
      </c>
      <c r="J662" s="9">
        <f t="shared" si="60"/>
        <v>0.18214014672400708</v>
      </c>
      <c r="K662" s="9">
        <f t="shared" si="61"/>
        <v>1.755628636478624</v>
      </c>
      <c r="L662" s="9">
        <f t="shared" si="62"/>
        <v>4.4042499367568935</v>
      </c>
      <c r="M662" s="9">
        <f t="shared" si="63"/>
        <v>3.6120331950207465</v>
      </c>
      <c r="N662" s="9">
        <f t="shared" si="64"/>
        <v>0.27902858588413865</v>
      </c>
      <c r="O662" s="9">
        <f t="shared" si="65"/>
        <v>2.5086455331412103</v>
      </c>
      <c r="P662" s="9">
        <v>1.103</v>
      </c>
      <c r="Q662" s="9">
        <v>3.9529999999999998</v>
      </c>
      <c r="R662" s="9">
        <v>3.5838621940163189</v>
      </c>
      <c r="S662" s="9">
        <v>17.41</v>
      </c>
      <c r="T662" s="9">
        <v>15.784224841341796</v>
      </c>
    </row>
    <row r="663" spans="1:20" ht="16.899999999999999" customHeight="1" x14ac:dyDescent="0.2">
      <c r="A663" s="11" t="s">
        <v>667</v>
      </c>
      <c r="B663" s="9">
        <v>1.3839999999999999</v>
      </c>
      <c r="C663" s="9">
        <v>5.1840000000000002</v>
      </c>
      <c r="D663" s="9">
        <v>17.535</v>
      </c>
      <c r="E663" s="9">
        <v>6.3E-2</v>
      </c>
      <c r="F663" s="9">
        <v>0.63800000000000001</v>
      </c>
      <c r="G663" s="9">
        <v>5.9349999999999996</v>
      </c>
      <c r="H663" s="9">
        <v>9.3309999999999995</v>
      </c>
      <c r="I663" s="9">
        <v>11.111111111111107</v>
      </c>
      <c r="J663" s="9">
        <f t="shared" si="60"/>
        <v>0.10749789385004213</v>
      </c>
      <c r="K663" s="9">
        <f t="shared" si="61"/>
        <v>1.5721988205560236</v>
      </c>
      <c r="L663" s="9">
        <f t="shared" si="62"/>
        <v>2.954507160909857</v>
      </c>
      <c r="M663" s="9">
        <f t="shared" si="63"/>
        <v>3.3825231481481479</v>
      </c>
      <c r="N663" s="9">
        <f t="shared" si="64"/>
        <v>0.23319292333614153</v>
      </c>
      <c r="O663" s="9">
        <f t="shared" si="65"/>
        <v>1.8792198049512379</v>
      </c>
      <c r="P663" s="9">
        <v>1.3839999999999999</v>
      </c>
      <c r="Q663" s="9">
        <v>5.9349999999999996</v>
      </c>
      <c r="R663" s="9">
        <v>4.2882947976878611</v>
      </c>
      <c r="S663" s="9">
        <v>17.535</v>
      </c>
      <c r="T663" s="9">
        <v>12.669797687861273</v>
      </c>
    </row>
    <row r="664" spans="1:20" ht="16.899999999999999" customHeight="1" x14ac:dyDescent="0.2">
      <c r="A664" s="11" t="s">
        <v>668</v>
      </c>
      <c r="B664" s="9">
        <v>1.2190000000000001</v>
      </c>
      <c r="C664" s="9">
        <v>5.0369999999999999</v>
      </c>
      <c r="D664" s="9">
        <v>16.803999999999998</v>
      </c>
      <c r="E664" s="9">
        <v>9.2999999999999999E-2</v>
      </c>
      <c r="F664" s="9">
        <v>0.67</v>
      </c>
      <c r="G664" s="9">
        <v>4.3979999999999997</v>
      </c>
      <c r="H664" s="9">
        <v>8.1989999999999998</v>
      </c>
      <c r="I664" s="9">
        <v>15.789473684210517</v>
      </c>
      <c r="J664" s="9">
        <f t="shared" si="60"/>
        <v>0.15234197362437474</v>
      </c>
      <c r="K664" s="9">
        <f t="shared" si="61"/>
        <v>1.8642564802182811</v>
      </c>
      <c r="L664" s="9">
        <f t="shared" si="62"/>
        <v>3.8208276489313322</v>
      </c>
      <c r="M664" s="9">
        <f t="shared" si="63"/>
        <v>3.3361127655350407</v>
      </c>
      <c r="N664" s="9">
        <f t="shared" si="64"/>
        <v>0.27717144156434748</v>
      </c>
      <c r="O664" s="9">
        <f t="shared" si="65"/>
        <v>2.049518233930967</v>
      </c>
      <c r="P664" s="9">
        <v>1.2190000000000001</v>
      </c>
      <c r="Q664" s="9">
        <v>4.3979999999999997</v>
      </c>
      <c r="R664" s="9">
        <v>3.6078753076292038</v>
      </c>
      <c r="S664" s="9">
        <v>16.803999999999998</v>
      </c>
      <c r="T664" s="9">
        <v>13.785069729286299</v>
      </c>
    </row>
    <row r="665" spans="1:20" ht="16.899999999999999" customHeight="1" x14ac:dyDescent="0.2">
      <c r="A665" s="11" t="s">
        <v>669</v>
      </c>
      <c r="B665" s="9">
        <v>1.327</v>
      </c>
      <c r="C665" s="9">
        <v>5.3390000000000004</v>
      </c>
      <c r="D665" s="9">
        <v>17.530999999999999</v>
      </c>
      <c r="E665" s="9">
        <v>0.10100000000000001</v>
      </c>
      <c r="F665" s="9">
        <v>0.67300000000000004</v>
      </c>
      <c r="G665" s="9">
        <v>4.1870000000000003</v>
      </c>
      <c r="H665" s="9">
        <v>8.8510000000000009</v>
      </c>
      <c r="I665" s="9">
        <v>18.181818181818183</v>
      </c>
      <c r="J665" s="9">
        <f t="shared" si="60"/>
        <v>0.16073561022211608</v>
      </c>
      <c r="K665" s="9">
        <f t="shared" si="61"/>
        <v>2.1139240506329116</v>
      </c>
      <c r="L665" s="9">
        <f t="shared" si="62"/>
        <v>4.1870074038691181</v>
      </c>
      <c r="M665" s="9">
        <f t="shared" si="63"/>
        <v>3.2835737029406249</v>
      </c>
      <c r="N665" s="9">
        <f t="shared" si="64"/>
        <v>0.31693336517793164</v>
      </c>
      <c r="O665" s="9">
        <f t="shared" si="65"/>
        <v>1.9806801491356905</v>
      </c>
      <c r="P665" s="9">
        <v>1.327</v>
      </c>
      <c r="Q665" s="9">
        <v>4.1870000000000003</v>
      </c>
      <c r="R665" s="9">
        <v>3.1552373775433313</v>
      </c>
      <c r="S665" s="9">
        <v>17.530999999999999</v>
      </c>
      <c r="T665" s="9">
        <v>13.211002260738507</v>
      </c>
    </row>
    <row r="666" spans="1:20" ht="16.899999999999999" customHeight="1" x14ac:dyDescent="0.2">
      <c r="A666" s="11" t="s">
        <v>670</v>
      </c>
      <c r="B666" s="9">
        <v>1.1619999999999999</v>
      </c>
      <c r="C666" s="9">
        <v>5.375</v>
      </c>
      <c r="D666" s="9">
        <v>17.02</v>
      </c>
      <c r="E666" s="9">
        <v>0.125</v>
      </c>
      <c r="F666" s="9">
        <v>0.82799999999999996</v>
      </c>
      <c r="G666" s="9">
        <v>3.8959999999999999</v>
      </c>
      <c r="H666" s="9">
        <v>9.4770000000000003</v>
      </c>
      <c r="I666" s="9">
        <v>36.363636363636367</v>
      </c>
      <c r="J666" s="9">
        <f t="shared" si="60"/>
        <v>0.21252566735112935</v>
      </c>
      <c r="K666" s="9">
        <f t="shared" si="61"/>
        <v>2.4324948665297743</v>
      </c>
      <c r="L666" s="9">
        <f t="shared" si="62"/>
        <v>4.368583162217659</v>
      </c>
      <c r="M666" s="9">
        <f t="shared" si="63"/>
        <v>3.1665116279069765</v>
      </c>
      <c r="N666" s="9">
        <f t="shared" si="64"/>
        <v>0.29825462012320325</v>
      </c>
      <c r="O666" s="9">
        <f t="shared" si="65"/>
        <v>1.7959269811121661</v>
      </c>
      <c r="P666" s="9">
        <v>1.1619999999999999</v>
      </c>
      <c r="Q666" s="9">
        <v>3.8959999999999999</v>
      </c>
      <c r="R666" s="9">
        <v>3.3528399311531842</v>
      </c>
      <c r="S666" s="9">
        <v>17.02</v>
      </c>
      <c r="T666" s="9">
        <v>14.647160068846816</v>
      </c>
    </row>
    <row r="667" spans="1:20" ht="16.899999999999999" customHeight="1" x14ac:dyDescent="0.2">
      <c r="A667" s="11" t="s">
        <v>671</v>
      </c>
      <c r="B667" s="9">
        <v>1.0820000000000001</v>
      </c>
      <c r="C667" s="9">
        <v>5.1550000000000002</v>
      </c>
      <c r="D667" s="9">
        <v>16.364999999999998</v>
      </c>
      <c r="E667" s="9">
        <v>7.8E-2</v>
      </c>
      <c r="F667" s="9">
        <v>0.88100000000000001</v>
      </c>
      <c r="G667" s="9">
        <v>3.86</v>
      </c>
      <c r="H667" s="9">
        <v>9.23</v>
      </c>
      <c r="I667" s="9">
        <v>17.647058823529417</v>
      </c>
      <c r="J667" s="9">
        <f t="shared" si="60"/>
        <v>0.22823834196891193</v>
      </c>
      <c r="K667" s="9">
        <f t="shared" si="61"/>
        <v>2.3911917098445596</v>
      </c>
      <c r="L667" s="9">
        <f t="shared" si="62"/>
        <v>4.2396373056994818</v>
      </c>
      <c r="M667" s="9">
        <f t="shared" si="63"/>
        <v>3.1745877788554795</v>
      </c>
      <c r="N667" s="9">
        <f t="shared" si="64"/>
        <v>0.28031088082901556</v>
      </c>
      <c r="O667" s="9">
        <f t="shared" si="65"/>
        <v>1.7730227518959911</v>
      </c>
      <c r="P667" s="9">
        <v>1.0820000000000001</v>
      </c>
      <c r="Q667" s="9">
        <v>3.86</v>
      </c>
      <c r="R667" s="9">
        <v>3.5674676524953788</v>
      </c>
      <c r="S667" s="9">
        <v>16.364999999999998</v>
      </c>
      <c r="T667" s="9">
        <v>15.124768946395561</v>
      </c>
    </row>
    <row r="668" spans="1:20" ht="16.899999999999999" customHeight="1" x14ac:dyDescent="0.2">
      <c r="A668" s="11" t="s">
        <v>672</v>
      </c>
      <c r="B668" s="9">
        <v>1.139</v>
      </c>
      <c r="C668" s="9">
        <v>5.5460000000000003</v>
      </c>
      <c r="D668" s="9">
        <v>18.184000000000001</v>
      </c>
      <c r="E668" s="9">
        <v>8.6999999999999994E-2</v>
      </c>
      <c r="F668" s="9">
        <v>0.95199999999999996</v>
      </c>
      <c r="G668" s="9">
        <v>3.4369999999999998</v>
      </c>
      <c r="H668" s="9">
        <v>7.7640000000000002</v>
      </c>
      <c r="I668" s="9">
        <v>18.181818181818183</v>
      </c>
      <c r="J668" s="9">
        <f t="shared" si="60"/>
        <v>0.27698574338085541</v>
      </c>
      <c r="K668" s="9">
        <f t="shared" si="61"/>
        <v>2.2589467558917664</v>
      </c>
      <c r="L668" s="9">
        <f t="shared" si="62"/>
        <v>5.2906604597032301</v>
      </c>
      <c r="M668" s="9">
        <f t="shared" si="63"/>
        <v>3.278759466282005</v>
      </c>
      <c r="N668" s="9">
        <f t="shared" si="64"/>
        <v>0.33139365725923775</v>
      </c>
      <c r="O668" s="9">
        <f t="shared" si="65"/>
        <v>2.3420917053065429</v>
      </c>
      <c r="P668" s="9">
        <v>1.139</v>
      </c>
      <c r="Q668" s="9">
        <v>3.4369999999999998</v>
      </c>
      <c r="R668" s="9">
        <v>3.0175592625109742</v>
      </c>
      <c r="S668" s="9">
        <v>18.184000000000001</v>
      </c>
      <c r="T668" s="9">
        <v>15.964881474978052</v>
      </c>
    </row>
    <row r="669" spans="1:20" ht="16.899999999999999" customHeight="1" x14ac:dyDescent="0.2">
      <c r="A669" s="11" t="s">
        <v>673</v>
      </c>
      <c r="B669" s="9">
        <v>0.89</v>
      </c>
      <c r="C669" s="9">
        <v>5.0419999999999998</v>
      </c>
      <c r="D669" s="9">
        <v>15.96</v>
      </c>
      <c r="E669" s="9">
        <v>0.26100000000000001</v>
      </c>
      <c r="F669" s="9">
        <v>0.98499999999999999</v>
      </c>
      <c r="G669" s="9">
        <v>3.0230000000000001</v>
      </c>
      <c r="H669" s="9">
        <v>8.4130000000000003</v>
      </c>
      <c r="I669" s="9">
        <v>18.181818181818183</v>
      </c>
      <c r="J669" s="9">
        <f t="shared" si="60"/>
        <v>0.3258352629837909</v>
      </c>
      <c r="K669" s="9">
        <f t="shared" si="61"/>
        <v>2.782997022825008</v>
      </c>
      <c r="L669" s="9">
        <f t="shared" si="62"/>
        <v>5.2795236520013233</v>
      </c>
      <c r="M669" s="9">
        <f t="shared" si="63"/>
        <v>3.1654105513685047</v>
      </c>
      <c r="N669" s="9">
        <f t="shared" si="64"/>
        <v>0.29440952695997352</v>
      </c>
      <c r="O669" s="9">
        <f t="shared" si="65"/>
        <v>1.8970640675145609</v>
      </c>
      <c r="P669" s="9">
        <v>0.89</v>
      </c>
      <c r="Q669" s="9">
        <v>3.0230000000000001</v>
      </c>
      <c r="R669" s="9">
        <v>3.3966292134831462</v>
      </c>
      <c r="S669" s="9">
        <v>15.96</v>
      </c>
      <c r="T669" s="9">
        <v>17.932584269662922</v>
      </c>
    </row>
    <row r="670" spans="1:20" ht="16.899999999999999" customHeight="1" x14ac:dyDescent="0.2">
      <c r="A670" s="11" t="s">
        <v>674</v>
      </c>
      <c r="B670" s="9">
        <v>1.157</v>
      </c>
      <c r="C670" s="9">
        <v>5.43</v>
      </c>
      <c r="D670" s="9">
        <v>19.013999999999999</v>
      </c>
      <c r="E670" s="9">
        <v>0.12</v>
      </c>
      <c r="F670" s="9">
        <v>0.93400000000000005</v>
      </c>
      <c r="G670" s="9">
        <v>3.4740000000000002</v>
      </c>
      <c r="H670" s="9">
        <v>7.952</v>
      </c>
      <c r="I670" s="9">
        <v>19.23076923076923</v>
      </c>
      <c r="J670" s="9">
        <f t="shared" si="60"/>
        <v>0.26885434657455382</v>
      </c>
      <c r="K670" s="9">
        <f t="shared" si="61"/>
        <v>2.2890040299366721</v>
      </c>
      <c r="L670" s="9">
        <f t="shared" si="62"/>
        <v>5.4732297063903275</v>
      </c>
      <c r="M670" s="9">
        <f t="shared" si="63"/>
        <v>3.5016574585635358</v>
      </c>
      <c r="N670" s="9">
        <f t="shared" si="64"/>
        <v>0.33304548071387446</v>
      </c>
      <c r="O670" s="9">
        <f t="shared" si="65"/>
        <v>2.3910965794768613</v>
      </c>
      <c r="P670" s="9">
        <v>1.157</v>
      </c>
      <c r="Q670" s="9">
        <v>3.4740000000000002</v>
      </c>
      <c r="R670" s="9">
        <v>3.0025929127052722</v>
      </c>
      <c r="S670" s="9">
        <v>19.013999999999999</v>
      </c>
      <c r="T670" s="9">
        <v>16.433880726015555</v>
      </c>
    </row>
    <row r="671" spans="1:20" ht="16.899999999999999" customHeight="1" x14ac:dyDescent="0.2">
      <c r="A671" s="11" t="s">
        <v>675</v>
      </c>
      <c r="B671" s="9">
        <v>0.96799999999999997</v>
      </c>
      <c r="C671" s="9">
        <v>4.6150000000000002</v>
      </c>
      <c r="D671" s="9">
        <v>16.236999999999998</v>
      </c>
      <c r="E671" s="9">
        <v>9.8000000000000004E-2</v>
      </c>
      <c r="F671" s="9">
        <v>0.69799999999999995</v>
      </c>
      <c r="G671" s="9">
        <v>4.9450000000000003</v>
      </c>
      <c r="H671" s="9">
        <v>8.6069999999999993</v>
      </c>
      <c r="I671" s="9">
        <v>21.428571428571416</v>
      </c>
      <c r="J671" s="9">
        <f t="shared" si="60"/>
        <v>0.14115267947421636</v>
      </c>
      <c r="K671" s="9">
        <f t="shared" si="61"/>
        <v>1.7405460060667339</v>
      </c>
      <c r="L671" s="9">
        <f t="shared" si="62"/>
        <v>3.283518705763397</v>
      </c>
      <c r="M671" s="9">
        <f t="shared" si="63"/>
        <v>3.5183098591549289</v>
      </c>
      <c r="N671" s="9">
        <f t="shared" si="64"/>
        <v>0.19575328614762386</v>
      </c>
      <c r="O671" s="9">
        <f t="shared" si="65"/>
        <v>1.8864877425351458</v>
      </c>
      <c r="P671" s="9">
        <v>0.96799999999999997</v>
      </c>
      <c r="Q671" s="9">
        <v>4.9450000000000003</v>
      </c>
      <c r="R671" s="9">
        <v>5.1084710743801658</v>
      </c>
      <c r="S671" s="9">
        <v>16.236999999999998</v>
      </c>
      <c r="T671" s="9">
        <v>16.773760330578511</v>
      </c>
    </row>
    <row r="672" spans="1:20" ht="16.899999999999999" customHeight="1" x14ac:dyDescent="0.2">
      <c r="A672" s="11" t="s">
        <v>676</v>
      </c>
      <c r="B672" s="9">
        <v>0.995</v>
      </c>
      <c r="C672" s="9">
        <v>4.5549999999999997</v>
      </c>
      <c r="D672" s="9">
        <v>16.181999999999999</v>
      </c>
      <c r="E672" s="9">
        <v>0.19600000000000001</v>
      </c>
      <c r="F672" s="9">
        <v>0.73299999999999998</v>
      </c>
      <c r="G672" s="9">
        <v>4.6740000000000004</v>
      </c>
      <c r="H672" s="9">
        <v>8.4039999999999999</v>
      </c>
      <c r="I672" s="9">
        <v>16.666666666666668</v>
      </c>
      <c r="J672" s="9">
        <f t="shared" si="60"/>
        <v>0.15682498930252459</v>
      </c>
      <c r="K672" s="9">
        <f t="shared" si="61"/>
        <v>1.7980316645271714</v>
      </c>
      <c r="L672" s="9">
        <f t="shared" si="62"/>
        <v>3.462130937098844</v>
      </c>
      <c r="M672" s="9">
        <f t="shared" si="63"/>
        <v>3.5525795828759605</v>
      </c>
      <c r="N672" s="9">
        <f t="shared" si="64"/>
        <v>0.21287976037655112</v>
      </c>
      <c r="O672" s="9">
        <f t="shared" si="65"/>
        <v>1.9255116611137553</v>
      </c>
      <c r="P672" s="9">
        <v>0.995</v>
      </c>
      <c r="Q672" s="9">
        <v>4.6740000000000004</v>
      </c>
      <c r="R672" s="9">
        <v>4.6974874371859299</v>
      </c>
      <c r="S672" s="9">
        <v>16.181999999999999</v>
      </c>
      <c r="T672" s="9">
        <v>16.263316582914573</v>
      </c>
    </row>
    <row r="673" spans="1:20" ht="16.899999999999999" customHeight="1" x14ac:dyDescent="0.2">
      <c r="A673" s="11" t="s">
        <v>677</v>
      </c>
      <c r="B673" s="9">
        <v>1.056</v>
      </c>
      <c r="C673" s="9">
        <v>4.7990000000000004</v>
      </c>
      <c r="D673" s="9">
        <v>17.635000000000002</v>
      </c>
      <c r="E673" s="9">
        <v>0.26500000000000001</v>
      </c>
      <c r="F673" s="9">
        <v>0.84899999999999998</v>
      </c>
      <c r="G673" s="9">
        <v>3.7519999999999998</v>
      </c>
      <c r="H673" s="9">
        <v>6.992</v>
      </c>
      <c r="I673" s="9">
        <v>23.076923076923077</v>
      </c>
      <c r="J673" s="9">
        <f t="shared" si="60"/>
        <v>0.22627931769722814</v>
      </c>
      <c r="K673" s="9">
        <f t="shared" si="61"/>
        <v>1.863539445628998</v>
      </c>
      <c r="L673" s="9">
        <f t="shared" si="62"/>
        <v>4.7001599147121542</v>
      </c>
      <c r="M673" s="9">
        <f t="shared" si="63"/>
        <v>3.6747239008126695</v>
      </c>
      <c r="N673" s="9">
        <f t="shared" si="64"/>
        <v>0.28144989339019194</v>
      </c>
      <c r="O673" s="9">
        <f t="shared" si="65"/>
        <v>2.5221681922196799</v>
      </c>
      <c r="P673" s="9">
        <v>1.056</v>
      </c>
      <c r="Q673" s="9">
        <v>3.7519999999999998</v>
      </c>
      <c r="R673" s="9">
        <v>3.5530303030303028</v>
      </c>
      <c r="S673" s="9">
        <v>17.635000000000002</v>
      </c>
      <c r="T673" s="9">
        <v>16.699810606060606</v>
      </c>
    </row>
    <row r="674" spans="1:20" ht="16.899999999999999" customHeight="1" x14ac:dyDescent="0.2">
      <c r="A674" s="11" t="s">
        <v>678</v>
      </c>
      <c r="B674" s="9">
        <v>1.006</v>
      </c>
      <c r="C674" s="9">
        <v>4.9850000000000003</v>
      </c>
      <c r="D674" s="9">
        <v>17.649999999999999</v>
      </c>
      <c r="E674" s="9">
        <v>0.58199999999999996</v>
      </c>
      <c r="F674" s="9">
        <v>0.93</v>
      </c>
      <c r="G674" s="9">
        <v>3.1459999999999999</v>
      </c>
      <c r="H674" s="9">
        <v>6.1529999999999996</v>
      </c>
      <c r="I674" s="9">
        <v>18.750000000000004</v>
      </c>
      <c r="J674" s="9">
        <f t="shared" si="60"/>
        <v>0.29561347743165928</v>
      </c>
      <c r="K674" s="9">
        <f t="shared" si="61"/>
        <v>1.9558169103623648</v>
      </c>
      <c r="L674" s="9">
        <f t="shared" si="62"/>
        <v>5.610298792116974</v>
      </c>
      <c r="M674" s="9">
        <f t="shared" si="63"/>
        <v>3.54062186559679</v>
      </c>
      <c r="N674" s="9">
        <f t="shared" si="64"/>
        <v>0.31977113795295614</v>
      </c>
      <c r="O674" s="9">
        <f t="shared" si="65"/>
        <v>2.8685194214204452</v>
      </c>
      <c r="P674" s="9">
        <v>1.006</v>
      </c>
      <c r="Q674" s="9">
        <v>3.1459999999999999</v>
      </c>
      <c r="R674" s="9">
        <v>3.1272365805168985</v>
      </c>
      <c r="S674" s="9">
        <v>17.649999999999999</v>
      </c>
      <c r="T674" s="9">
        <v>17.544731610337969</v>
      </c>
    </row>
    <row r="675" spans="1:20" ht="16.899999999999999" customHeight="1" x14ac:dyDescent="0.2">
      <c r="A675" s="11" t="s">
        <v>679</v>
      </c>
      <c r="B675" s="9">
        <v>1.105</v>
      </c>
      <c r="C675" s="9">
        <v>4.8630000000000004</v>
      </c>
      <c r="D675" s="9">
        <v>16.081</v>
      </c>
      <c r="E675" s="9">
        <v>0.16800000000000001</v>
      </c>
      <c r="F675" s="9">
        <v>0.748</v>
      </c>
      <c r="G675" s="9">
        <v>4.0759999999999996</v>
      </c>
      <c r="H675" s="9">
        <v>9.1270000000000007</v>
      </c>
      <c r="I675" s="9">
        <v>5.882352941176463</v>
      </c>
      <c r="J675" s="9">
        <f t="shared" si="60"/>
        <v>0.18351324828263005</v>
      </c>
      <c r="K675" s="9">
        <f t="shared" si="61"/>
        <v>2.2392051030421984</v>
      </c>
      <c r="L675" s="9">
        <f t="shared" si="62"/>
        <v>3.9452894995093231</v>
      </c>
      <c r="M675" s="9">
        <f t="shared" si="63"/>
        <v>3.3068064980464729</v>
      </c>
      <c r="N675" s="9">
        <f t="shared" si="64"/>
        <v>0.271099116781158</v>
      </c>
      <c r="O675" s="9">
        <f t="shared" si="65"/>
        <v>1.761915196669223</v>
      </c>
      <c r="P675" s="9">
        <v>1.105</v>
      </c>
      <c r="Q675" s="9">
        <v>4.0759999999999996</v>
      </c>
      <c r="R675" s="9">
        <v>3.6886877828054296</v>
      </c>
      <c r="S675" s="9">
        <v>16.081</v>
      </c>
      <c r="T675" s="9">
        <v>14.552941176470588</v>
      </c>
    </row>
    <row r="676" spans="1:20" ht="16.899999999999999" customHeight="1" x14ac:dyDescent="0.2">
      <c r="A676" s="11" t="s">
        <v>680</v>
      </c>
      <c r="B676" s="9">
        <v>1.19</v>
      </c>
      <c r="C676" s="9">
        <v>4.9800000000000004</v>
      </c>
      <c r="D676" s="9">
        <v>17.760000000000002</v>
      </c>
      <c r="E676" s="9">
        <v>0.13400000000000001</v>
      </c>
      <c r="F676" s="9">
        <v>0.73599999999999999</v>
      </c>
      <c r="G676" s="9">
        <v>4.5069999999999997</v>
      </c>
      <c r="H676" s="9">
        <v>7.8840000000000003</v>
      </c>
      <c r="I676" s="9">
        <v>17.647058823529417</v>
      </c>
      <c r="J676" s="9">
        <f t="shared" si="60"/>
        <v>0.16330153095185268</v>
      </c>
      <c r="K676" s="9">
        <f t="shared" si="61"/>
        <v>1.7492788994896828</v>
      </c>
      <c r="L676" s="9">
        <f t="shared" si="62"/>
        <v>3.940536942533837</v>
      </c>
      <c r="M676" s="9">
        <f t="shared" si="63"/>
        <v>3.5662650602409638</v>
      </c>
      <c r="N676" s="9">
        <f t="shared" si="64"/>
        <v>0.26403372531617486</v>
      </c>
      <c r="O676" s="9">
        <f t="shared" si="65"/>
        <v>2.2526636225266365</v>
      </c>
      <c r="P676" s="9">
        <v>1.19</v>
      </c>
      <c r="Q676" s="9">
        <v>4.5069999999999997</v>
      </c>
      <c r="R676" s="9">
        <v>3.7873949579831931</v>
      </c>
      <c r="S676" s="9">
        <v>17.760000000000002</v>
      </c>
      <c r="T676" s="9">
        <v>14.924369747899162</v>
      </c>
    </row>
    <row r="677" spans="1:20" ht="16.899999999999999" customHeight="1" x14ac:dyDescent="0.2">
      <c r="A677" s="11" t="s">
        <v>681</v>
      </c>
      <c r="B677" s="9">
        <v>1.2070000000000001</v>
      </c>
      <c r="C677" s="9">
        <v>5.242</v>
      </c>
      <c r="D677" s="9">
        <v>18.265000000000001</v>
      </c>
      <c r="E677" s="9">
        <v>0.127</v>
      </c>
      <c r="F677" s="9">
        <v>0.82799999999999996</v>
      </c>
      <c r="G677" s="9">
        <v>3.782</v>
      </c>
      <c r="H677" s="9">
        <v>8.4890000000000008</v>
      </c>
      <c r="I677" s="9">
        <v>18.750000000000004</v>
      </c>
      <c r="J677" s="9">
        <f t="shared" si="60"/>
        <v>0.21893178212585931</v>
      </c>
      <c r="K677" s="9">
        <f t="shared" si="61"/>
        <v>2.2445795875198309</v>
      </c>
      <c r="L677" s="9">
        <f t="shared" si="62"/>
        <v>4.8294553146483343</v>
      </c>
      <c r="M677" s="9">
        <f t="shared" si="63"/>
        <v>3.4843571156047313</v>
      </c>
      <c r="N677" s="9">
        <f t="shared" si="64"/>
        <v>0.31914331041776839</v>
      </c>
      <c r="O677" s="9">
        <f t="shared" si="65"/>
        <v>2.1516079632465543</v>
      </c>
      <c r="P677" s="9">
        <v>1.2070000000000001</v>
      </c>
      <c r="Q677" s="9">
        <v>3.782</v>
      </c>
      <c r="R677" s="9">
        <v>3.1333885666942831</v>
      </c>
      <c r="S677" s="9">
        <v>18.265000000000001</v>
      </c>
      <c r="T677" s="9">
        <v>15.132560066280032</v>
      </c>
    </row>
    <row r="678" spans="1:20" ht="16.899999999999999" customHeight="1" x14ac:dyDescent="0.2">
      <c r="A678" s="11" t="s">
        <v>682</v>
      </c>
      <c r="B678" s="9">
        <v>1.216</v>
      </c>
      <c r="C678" s="9">
        <v>4.923</v>
      </c>
      <c r="D678" s="9">
        <v>15.567</v>
      </c>
      <c r="E678" s="9">
        <v>4.2999999999999997E-2</v>
      </c>
      <c r="F678" s="9">
        <v>0.72199999999999998</v>
      </c>
      <c r="G678" s="9">
        <v>4.2409999999999997</v>
      </c>
      <c r="H678" s="9">
        <v>9.41</v>
      </c>
      <c r="I678" s="9">
        <v>21.428571428571416</v>
      </c>
      <c r="J678" s="9">
        <f t="shared" si="60"/>
        <v>0.17024286724829052</v>
      </c>
      <c r="K678" s="9">
        <f t="shared" si="61"/>
        <v>2.2188163169063904</v>
      </c>
      <c r="L678" s="9">
        <f t="shared" si="62"/>
        <v>3.670596557415704</v>
      </c>
      <c r="M678" s="9">
        <f t="shared" si="63"/>
        <v>3.1620962827544181</v>
      </c>
      <c r="N678" s="9">
        <f t="shared" si="64"/>
        <v>0.28672482904975244</v>
      </c>
      <c r="O678" s="9">
        <f t="shared" si="65"/>
        <v>1.6543039319872477</v>
      </c>
      <c r="P678" s="9">
        <v>1.216</v>
      </c>
      <c r="Q678" s="9">
        <v>4.2409999999999997</v>
      </c>
      <c r="R678" s="9">
        <v>3.4876644736842102</v>
      </c>
      <c r="S678" s="9">
        <v>15.567</v>
      </c>
      <c r="T678" s="9">
        <v>12.801809210526317</v>
      </c>
    </row>
    <row r="679" spans="1:20" ht="16.899999999999999" customHeight="1" x14ac:dyDescent="0.2">
      <c r="A679" s="11" t="s">
        <v>683</v>
      </c>
      <c r="B679" s="9">
        <v>1.161</v>
      </c>
      <c r="C679" s="9">
        <v>4.7939999999999996</v>
      </c>
      <c r="D679" s="9">
        <v>15.901</v>
      </c>
      <c r="E679" s="9">
        <v>8.5999999999999993E-2</v>
      </c>
      <c r="F679" s="9">
        <v>0.66800000000000004</v>
      </c>
      <c r="G679" s="9">
        <v>4.62</v>
      </c>
      <c r="H679" s="9">
        <v>9.3030000000000008</v>
      </c>
      <c r="I679" s="9">
        <v>9.0909090909090988</v>
      </c>
      <c r="J679" s="9">
        <f t="shared" si="60"/>
        <v>0.1445887445887446</v>
      </c>
      <c r="K679" s="9">
        <f t="shared" si="61"/>
        <v>2.0136363636363637</v>
      </c>
      <c r="L679" s="9">
        <f t="shared" si="62"/>
        <v>3.4417748917748918</v>
      </c>
      <c r="M679" s="9">
        <f t="shared" si="63"/>
        <v>3.3168544013350023</v>
      </c>
      <c r="N679" s="9">
        <f t="shared" si="64"/>
        <v>0.2512987012987013</v>
      </c>
      <c r="O679" s="9">
        <f t="shared" si="65"/>
        <v>1.7092335805654089</v>
      </c>
      <c r="P679" s="9">
        <v>1.161</v>
      </c>
      <c r="Q679" s="9">
        <v>4.62</v>
      </c>
      <c r="R679" s="9">
        <v>3.9793281653746768</v>
      </c>
      <c r="S679" s="9">
        <v>15.901</v>
      </c>
      <c r="T679" s="9">
        <v>13.695951765719206</v>
      </c>
    </row>
    <row r="680" spans="1:20" ht="16.899999999999999" customHeight="1" x14ac:dyDescent="0.2">
      <c r="A680" s="11" t="s">
        <v>684</v>
      </c>
      <c r="B680" s="9">
        <v>1.111</v>
      </c>
      <c r="C680" s="9">
        <v>5.0970000000000004</v>
      </c>
      <c r="D680" s="9">
        <v>16.616</v>
      </c>
      <c r="E680" s="9">
        <v>8.7999999999999995E-2</v>
      </c>
      <c r="F680" s="9">
        <v>0.83299999999999996</v>
      </c>
      <c r="G680" s="9">
        <v>4.157</v>
      </c>
      <c r="H680" s="9">
        <v>9.734</v>
      </c>
      <c r="I680" s="9">
        <v>11.111111111111107</v>
      </c>
      <c r="J680" s="9">
        <f t="shared" si="60"/>
        <v>0.20038489295164782</v>
      </c>
      <c r="K680" s="9">
        <f t="shared" si="61"/>
        <v>2.3415924945874429</v>
      </c>
      <c r="L680" s="9">
        <f t="shared" si="62"/>
        <v>3.9971133028626413</v>
      </c>
      <c r="M680" s="9">
        <f t="shared" si="63"/>
        <v>3.2599568373553067</v>
      </c>
      <c r="N680" s="9">
        <f t="shared" si="64"/>
        <v>0.26726004330045705</v>
      </c>
      <c r="O680" s="9">
        <f t="shared" si="65"/>
        <v>1.7070063694267517</v>
      </c>
      <c r="P680" s="9">
        <v>1.111</v>
      </c>
      <c r="Q680" s="9">
        <v>4.157</v>
      </c>
      <c r="R680" s="9">
        <v>3.7416741674167415</v>
      </c>
      <c r="S680" s="9">
        <v>16.616</v>
      </c>
      <c r="T680" s="9">
        <v>14.955895589558956</v>
      </c>
    </row>
    <row r="681" spans="1:20" ht="16.899999999999999" customHeight="1" x14ac:dyDescent="0.2">
      <c r="A681" s="11" t="s">
        <v>685</v>
      </c>
      <c r="B681" s="9">
        <v>1.0329999999999999</v>
      </c>
      <c r="C681" s="9">
        <v>4.992</v>
      </c>
      <c r="D681" s="9">
        <v>16.806999999999999</v>
      </c>
      <c r="E681" s="9">
        <v>9.2999999999999999E-2</v>
      </c>
      <c r="F681" s="9">
        <v>0.83899999999999997</v>
      </c>
      <c r="G681" s="9">
        <v>2.7869999999999999</v>
      </c>
      <c r="H681" s="9">
        <v>4.2359999999999998</v>
      </c>
      <c r="I681" s="9">
        <v>17.647058823529417</v>
      </c>
      <c r="J681" s="9">
        <f t="shared" si="60"/>
        <v>0.30104054538930752</v>
      </c>
      <c r="K681" s="9">
        <f t="shared" si="61"/>
        <v>1.5199138858988159</v>
      </c>
      <c r="L681" s="9">
        <f t="shared" si="62"/>
        <v>6.0304987441693578</v>
      </c>
      <c r="M681" s="9">
        <f t="shared" si="63"/>
        <v>3.3667868589743586</v>
      </c>
      <c r="N681" s="9">
        <f t="shared" si="64"/>
        <v>0.37064944384642984</v>
      </c>
      <c r="O681" s="9">
        <f t="shared" si="65"/>
        <v>3.9676581680830973</v>
      </c>
      <c r="P681" s="9">
        <v>1.0329999999999999</v>
      </c>
      <c r="Q681" s="9">
        <v>2.7869999999999999</v>
      </c>
      <c r="R681" s="9">
        <v>2.697967086156825</v>
      </c>
      <c r="S681" s="9">
        <v>16.806999999999999</v>
      </c>
      <c r="T681" s="9">
        <v>16.270087124878994</v>
      </c>
    </row>
    <row r="682" spans="1:20" ht="16.899999999999999" customHeight="1" x14ac:dyDescent="0.2">
      <c r="A682" s="11" t="s">
        <v>686</v>
      </c>
      <c r="B682" s="9">
        <v>1.2010000000000001</v>
      </c>
      <c r="C682" s="9">
        <v>4.4029999999999996</v>
      </c>
      <c r="D682" s="9">
        <v>17.218</v>
      </c>
      <c r="E682" s="9">
        <v>5.8999999999999997E-2</v>
      </c>
      <c r="F682" s="9">
        <v>0.70199999999999996</v>
      </c>
      <c r="G682" s="9">
        <v>3.5049999999999999</v>
      </c>
      <c r="H682" s="9">
        <v>3.6549999999999998</v>
      </c>
      <c r="I682" s="9">
        <v>15.789473684210517</v>
      </c>
      <c r="J682" s="9">
        <f t="shared" si="60"/>
        <v>0.20028530670470757</v>
      </c>
      <c r="K682" s="9">
        <f t="shared" si="61"/>
        <v>1.0427960057061341</v>
      </c>
      <c r="L682" s="9">
        <f t="shared" si="62"/>
        <v>4.9124108416547791</v>
      </c>
      <c r="M682" s="9">
        <f t="shared" si="63"/>
        <v>3.9105155575743815</v>
      </c>
      <c r="N682" s="9">
        <f t="shared" si="64"/>
        <v>0.34265335235378036</v>
      </c>
      <c r="O682" s="9">
        <f t="shared" si="65"/>
        <v>4.7108071135430922</v>
      </c>
      <c r="P682" s="9">
        <v>1.2010000000000001</v>
      </c>
      <c r="Q682" s="9">
        <v>3.5049999999999999</v>
      </c>
      <c r="R682" s="9">
        <v>2.918401332223147</v>
      </c>
      <c r="S682" s="9">
        <v>17.218</v>
      </c>
      <c r="T682" s="9">
        <v>14.336386344712739</v>
      </c>
    </row>
    <row r="683" spans="1:20" ht="16.899999999999999" customHeight="1" x14ac:dyDescent="0.2">
      <c r="A683" s="11" t="s">
        <v>687</v>
      </c>
      <c r="B683" s="9">
        <v>1.476</v>
      </c>
      <c r="C683" s="9">
        <v>5.1390000000000002</v>
      </c>
      <c r="D683" s="9">
        <v>18.045999999999999</v>
      </c>
      <c r="E683" s="9">
        <v>0.10100000000000001</v>
      </c>
      <c r="F683" s="9">
        <v>0.66700000000000004</v>
      </c>
      <c r="G683" s="9">
        <v>6.0720000000000001</v>
      </c>
      <c r="H683" s="9">
        <v>8.3160000000000007</v>
      </c>
      <c r="I683" s="9">
        <v>12.499999999999993</v>
      </c>
      <c r="J683" s="9">
        <f t="shared" si="60"/>
        <v>0.10984848484848485</v>
      </c>
      <c r="K683" s="9">
        <f t="shared" si="61"/>
        <v>1.3695652173913044</v>
      </c>
      <c r="L683" s="9">
        <f t="shared" si="62"/>
        <v>2.9720026350461133</v>
      </c>
      <c r="M683" s="9">
        <f t="shared" si="63"/>
        <v>3.5115781280404743</v>
      </c>
      <c r="N683" s="9">
        <f t="shared" si="64"/>
        <v>0.24308300395256915</v>
      </c>
      <c r="O683" s="9">
        <f t="shared" si="65"/>
        <v>2.17003367003367</v>
      </c>
      <c r="P683" s="9">
        <v>1.476</v>
      </c>
      <c r="Q683" s="9">
        <v>6.0720000000000001</v>
      </c>
      <c r="R683" s="9">
        <v>4.1138211382113825</v>
      </c>
      <c r="S683" s="9">
        <v>18.045999999999999</v>
      </c>
      <c r="T683" s="9">
        <v>12.226287262872628</v>
      </c>
    </row>
    <row r="684" spans="1:20" ht="16.899999999999999" customHeight="1" x14ac:dyDescent="0.2">
      <c r="A684" s="11" t="s">
        <v>688</v>
      </c>
      <c r="B684" s="9">
        <v>1.17</v>
      </c>
      <c r="C684" s="9">
        <v>4.5979999999999999</v>
      </c>
      <c r="D684" s="9">
        <v>16.652000000000001</v>
      </c>
      <c r="E684" s="9">
        <v>0.09</v>
      </c>
      <c r="F684" s="9">
        <v>0.50900000000000001</v>
      </c>
      <c r="G684" s="9">
        <v>2.1219999999999999</v>
      </c>
      <c r="H684" s="9">
        <v>2.1989999999999998</v>
      </c>
      <c r="I684" s="9">
        <v>7.1428571428571344</v>
      </c>
      <c r="J684" s="9">
        <f t="shared" si="60"/>
        <v>0.2398680490103676</v>
      </c>
      <c r="K684" s="9">
        <f t="shared" si="61"/>
        <v>1.0362865221489161</v>
      </c>
      <c r="L684" s="9">
        <f t="shared" si="62"/>
        <v>7.8473138548539119</v>
      </c>
      <c r="M684" s="9">
        <f t="shared" si="63"/>
        <v>3.6215745976511529</v>
      </c>
      <c r="N684" s="9">
        <f t="shared" si="64"/>
        <v>0.55136663524976437</v>
      </c>
      <c r="O684" s="9">
        <f t="shared" si="65"/>
        <v>7.5725329695316059</v>
      </c>
      <c r="P684" s="9">
        <v>1.17</v>
      </c>
      <c r="Q684" s="9">
        <v>2.1219999999999999</v>
      </c>
      <c r="R684" s="9">
        <v>1.8136752136752137</v>
      </c>
      <c r="S684" s="9">
        <v>16.652000000000001</v>
      </c>
      <c r="T684" s="9">
        <v>14.232478632478633</v>
      </c>
    </row>
    <row r="685" spans="1:20" ht="16.899999999999999" customHeight="1" x14ac:dyDescent="0.2">
      <c r="A685" s="11" t="s">
        <v>689</v>
      </c>
      <c r="B685" s="9">
        <v>1.41</v>
      </c>
      <c r="C685" s="9">
        <v>5.0990000000000002</v>
      </c>
      <c r="D685" s="9">
        <v>17.559000000000001</v>
      </c>
      <c r="E685" s="9">
        <v>6.8000000000000005E-2</v>
      </c>
      <c r="F685" s="9">
        <v>0.69899999999999995</v>
      </c>
      <c r="G685" s="9">
        <v>4.5529999999999999</v>
      </c>
      <c r="H685" s="9">
        <v>8.48</v>
      </c>
      <c r="I685" s="9">
        <v>13.33333333333333</v>
      </c>
      <c r="J685" s="9">
        <f t="shared" si="60"/>
        <v>0.15352514825389851</v>
      </c>
      <c r="K685" s="9">
        <f t="shared" si="61"/>
        <v>1.8625082363276961</v>
      </c>
      <c r="L685" s="9">
        <f t="shared" si="62"/>
        <v>3.8565780803865586</v>
      </c>
      <c r="M685" s="9">
        <f t="shared" si="63"/>
        <v>3.4436163953716417</v>
      </c>
      <c r="N685" s="9">
        <f t="shared" si="64"/>
        <v>0.30968592137052492</v>
      </c>
      <c r="O685" s="9">
        <f t="shared" si="65"/>
        <v>2.0706367924528304</v>
      </c>
      <c r="P685" s="9">
        <v>1.41</v>
      </c>
      <c r="Q685" s="9">
        <v>4.5529999999999999</v>
      </c>
      <c r="R685" s="9">
        <v>3.2290780141843971</v>
      </c>
      <c r="S685" s="9">
        <v>17.559000000000001</v>
      </c>
      <c r="T685" s="9">
        <v>12.453191489361704</v>
      </c>
    </row>
    <row r="686" spans="1:20" ht="16.899999999999999" customHeight="1" x14ac:dyDescent="0.2">
      <c r="A686" s="11" t="s">
        <v>690</v>
      </c>
      <c r="B686" s="9">
        <v>1.3069999999999999</v>
      </c>
      <c r="C686" s="9">
        <v>5.0129999999999999</v>
      </c>
      <c r="D686" s="9">
        <v>17.265000000000001</v>
      </c>
      <c r="E686" s="9">
        <v>0.124</v>
      </c>
      <c r="F686" s="9">
        <v>0.755</v>
      </c>
      <c r="G686" s="9">
        <v>4.3010000000000002</v>
      </c>
      <c r="H686" s="9">
        <v>8.5440000000000005</v>
      </c>
      <c r="I686" s="9">
        <v>10.526315789473681</v>
      </c>
      <c r="J686" s="9">
        <f t="shared" si="60"/>
        <v>0.1755405719600093</v>
      </c>
      <c r="K686" s="9">
        <f t="shared" si="61"/>
        <v>1.9865147640083702</v>
      </c>
      <c r="L686" s="9">
        <f t="shared" si="62"/>
        <v>4.0141827481980936</v>
      </c>
      <c r="M686" s="9">
        <f t="shared" si="63"/>
        <v>3.4440454817474566</v>
      </c>
      <c r="N686" s="9">
        <f t="shared" si="64"/>
        <v>0.3038828179493141</v>
      </c>
      <c r="O686" s="9">
        <f t="shared" si="65"/>
        <v>2.0207162921348316</v>
      </c>
      <c r="P686" s="9">
        <v>1.3069999999999999</v>
      </c>
      <c r="Q686" s="9">
        <v>4.3010000000000002</v>
      </c>
      <c r="R686" s="9">
        <v>3.2907421576128542</v>
      </c>
      <c r="S686" s="9">
        <v>17.265000000000001</v>
      </c>
      <c r="T686" s="9">
        <v>13.20964039785769</v>
      </c>
    </row>
    <row r="687" spans="1:20" ht="16.899999999999999" customHeight="1" x14ac:dyDescent="0.2">
      <c r="A687" s="11" t="s">
        <v>691</v>
      </c>
      <c r="B687" s="9">
        <v>1.1950000000000001</v>
      </c>
      <c r="C687" s="9">
        <v>4.649</v>
      </c>
      <c r="D687" s="9">
        <v>16.696000000000002</v>
      </c>
      <c r="E687" s="9">
        <v>0.125</v>
      </c>
      <c r="F687" s="9">
        <v>0.69299999999999995</v>
      </c>
      <c r="G687" s="9">
        <v>4.6970000000000001</v>
      </c>
      <c r="H687" s="9">
        <v>8.2390000000000008</v>
      </c>
      <c r="I687" s="9">
        <v>15.789473684210517</v>
      </c>
      <c r="J687" s="9">
        <f t="shared" si="60"/>
        <v>0.14754098360655737</v>
      </c>
      <c r="K687" s="9">
        <f t="shared" si="61"/>
        <v>1.7540983606557379</v>
      </c>
      <c r="L687" s="9">
        <f t="shared" si="62"/>
        <v>3.5546093251011288</v>
      </c>
      <c r="M687" s="9">
        <f t="shared" si="63"/>
        <v>3.5913099591309963</v>
      </c>
      <c r="N687" s="9">
        <f t="shared" si="64"/>
        <v>0.25441771343410691</v>
      </c>
      <c r="O687" s="9">
        <f t="shared" si="65"/>
        <v>2.0264595217866246</v>
      </c>
      <c r="P687" s="9">
        <v>1.1950000000000001</v>
      </c>
      <c r="Q687" s="9">
        <v>4.6970000000000001</v>
      </c>
      <c r="R687" s="9">
        <v>3.930543933054393</v>
      </c>
      <c r="S687" s="9">
        <v>16.696000000000002</v>
      </c>
      <c r="T687" s="9">
        <v>13.971548117154812</v>
      </c>
    </row>
    <row r="688" spans="1:20" ht="16.899999999999999" customHeight="1" x14ac:dyDescent="0.2">
      <c r="A688" s="11" t="s">
        <v>692</v>
      </c>
      <c r="B688" s="9">
        <v>1.2070000000000001</v>
      </c>
      <c r="C688" s="9">
        <v>4.5179999999999998</v>
      </c>
      <c r="D688" s="9">
        <v>15.097</v>
      </c>
      <c r="E688" s="9">
        <v>7.2999999999999995E-2</v>
      </c>
      <c r="F688" s="9">
        <v>0.67900000000000005</v>
      </c>
      <c r="G688" s="9">
        <v>4.7939999999999996</v>
      </c>
      <c r="H688" s="9">
        <v>9.4120000000000008</v>
      </c>
      <c r="I688" s="9">
        <v>18.750000000000004</v>
      </c>
      <c r="J688" s="9">
        <f t="shared" si="60"/>
        <v>0.14163537755527744</v>
      </c>
      <c r="K688" s="9">
        <f t="shared" si="61"/>
        <v>1.9632874426366294</v>
      </c>
      <c r="L688" s="9">
        <f t="shared" si="62"/>
        <v>3.1491447642886943</v>
      </c>
      <c r="M688" s="9">
        <f t="shared" si="63"/>
        <v>3.3415227976980963</v>
      </c>
      <c r="N688" s="9">
        <f t="shared" si="64"/>
        <v>0.2517730496453901</v>
      </c>
      <c r="O688" s="9">
        <f t="shared" si="65"/>
        <v>1.6040161495962599</v>
      </c>
      <c r="P688" s="9">
        <v>1.2070000000000001</v>
      </c>
      <c r="Q688" s="9">
        <v>4.7939999999999996</v>
      </c>
      <c r="R688" s="9">
        <v>3.9718309859154926</v>
      </c>
      <c r="S688" s="9">
        <v>15.097</v>
      </c>
      <c r="T688" s="9">
        <v>12.507870753935375</v>
      </c>
    </row>
    <row r="689" spans="1:20" ht="16.899999999999999" customHeight="1" x14ac:dyDescent="0.2">
      <c r="A689" s="11" t="s">
        <v>693</v>
      </c>
      <c r="B689" s="9">
        <v>1.2789999999999999</v>
      </c>
      <c r="C689" s="9">
        <v>4.6989999999999998</v>
      </c>
      <c r="D689" s="9">
        <v>15.834</v>
      </c>
      <c r="E689" s="9">
        <v>8.5000000000000006E-2</v>
      </c>
      <c r="F689" s="9">
        <v>0.67800000000000005</v>
      </c>
      <c r="G689" s="9">
        <v>4.9640000000000004</v>
      </c>
      <c r="H689" s="9">
        <v>9.2880000000000003</v>
      </c>
      <c r="I689" s="9">
        <v>20.000000000000004</v>
      </c>
      <c r="J689" s="9">
        <f t="shared" si="60"/>
        <v>0.13658340048348105</v>
      </c>
      <c r="K689" s="9">
        <f t="shared" si="61"/>
        <v>1.8710717163577759</v>
      </c>
      <c r="L689" s="9">
        <f t="shared" si="62"/>
        <v>3.1897663174858981</v>
      </c>
      <c r="M689" s="9">
        <f t="shared" si="63"/>
        <v>3.3696531176846136</v>
      </c>
      <c r="N689" s="9">
        <f t="shared" si="64"/>
        <v>0.25765511684125703</v>
      </c>
      <c r="O689" s="9">
        <f t="shared" si="65"/>
        <v>1.7047803617571058</v>
      </c>
      <c r="P689" s="9">
        <v>1.2789999999999999</v>
      </c>
      <c r="Q689" s="9">
        <v>4.9640000000000004</v>
      </c>
      <c r="R689" s="9">
        <v>3.8811571540265839</v>
      </c>
      <c r="S689" s="9">
        <v>15.834</v>
      </c>
      <c r="T689" s="9">
        <v>12.379984362783425</v>
      </c>
    </row>
    <row r="690" spans="1:20" ht="16.899999999999999" customHeight="1" x14ac:dyDescent="0.2">
      <c r="A690" s="11" t="s">
        <v>694</v>
      </c>
      <c r="B690" s="9">
        <v>1.1870000000000001</v>
      </c>
      <c r="C690" s="9">
        <v>4.3570000000000002</v>
      </c>
      <c r="D690" s="9">
        <v>16.094999999999999</v>
      </c>
      <c r="E690" s="9">
        <v>0.115</v>
      </c>
      <c r="F690" s="9">
        <v>0.60899999999999999</v>
      </c>
      <c r="G690" s="9">
        <v>5.4619999999999997</v>
      </c>
      <c r="H690" s="9">
        <v>8.6630000000000003</v>
      </c>
      <c r="I690" s="9">
        <v>17.647058823529417</v>
      </c>
      <c r="J690" s="9">
        <f t="shared" si="60"/>
        <v>0.11149761991944343</v>
      </c>
      <c r="K690" s="9">
        <f t="shared" si="61"/>
        <v>1.5860490662760895</v>
      </c>
      <c r="L690" s="9">
        <f t="shared" si="62"/>
        <v>2.9467228121567191</v>
      </c>
      <c r="M690" s="9">
        <f t="shared" si="63"/>
        <v>3.6940555428046817</v>
      </c>
      <c r="N690" s="9">
        <f t="shared" si="64"/>
        <v>0.21731966312705969</v>
      </c>
      <c r="O690" s="9">
        <f t="shared" si="65"/>
        <v>1.8579014198314669</v>
      </c>
      <c r="P690" s="9">
        <v>1.1870000000000001</v>
      </c>
      <c r="Q690" s="9">
        <v>5.4619999999999997</v>
      </c>
      <c r="R690" s="9">
        <v>4.6015164279696714</v>
      </c>
      <c r="S690" s="9">
        <v>16.094999999999999</v>
      </c>
      <c r="T690" s="9">
        <v>13.559393428812131</v>
      </c>
    </row>
    <row r="691" spans="1:20" ht="16.899999999999999" customHeight="1" x14ac:dyDescent="0.2">
      <c r="A691" s="11" t="s">
        <v>695</v>
      </c>
      <c r="B691" s="9">
        <v>0.98099999999999998</v>
      </c>
      <c r="C691" s="9">
        <v>4.4139999999999997</v>
      </c>
      <c r="D691" s="9">
        <v>15.791</v>
      </c>
      <c r="E691" s="9">
        <v>0.13400000000000001</v>
      </c>
      <c r="F691" s="9">
        <v>0.58299999999999996</v>
      </c>
      <c r="G691" s="9">
        <v>1.5840000000000001</v>
      </c>
      <c r="H691" s="9">
        <v>1.732</v>
      </c>
      <c r="I691" s="9">
        <v>24.999999999999993</v>
      </c>
      <c r="J691" s="9">
        <f t="shared" si="60"/>
        <v>0.36805555555555552</v>
      </c>
      <c r="K691" s="9">
        <f t="shared" si="61"/>
        <v>1.0934343434343434</v>
      </c>
      <c r="L691" s="9">
        <f t="shared" si="62"/>
        <v>9.9690656565656557</v>
      </c>
      <c r="M691" s="9">
        <f t="shared" si="63"/>
        <v>3.5774807430901681</v>
      </c>
      <c r="N691" s="9">
        <f t="shared" si="64"/>
        <v>0.61931818181818177</v>
      </c>
      <c r="O691" s="9">
        <f t="shared" si="65"/>
        <v>9.1172055427251735</v>
      </c>
      <c r="P691" s="9">
        <v>0.98099999999999998</v>
      </c>
      <c r="Q691" s="9">
        <v>1.5840000000000001</v>
      </c>
      <c r="R691" s="9">
        <v>1.6146788990825689</v>
      </c>
      <c r="S691" s="9">
        <v>15.791</v>
      </c>
      <c r="T691" s="9">
        <v>16.096839959225282</v>
      </c>
    </row>
    <row r="692" spans="1:20" ht="16.899999999999999" customHeight="1" x14ac:dyDescent="0.2">
      <c r="A692" s="11" t="s">
        <v>696</v>
      </c>
      <c r="B692" s="9">
        <v>1.42</v>
      </c>
      <c r="C692" s="9">
        <v>5.2729999999999997</v>
      </c>
      <c r="D692" s="9">
        <v>18.36</v>
      </c>
      <c r="E692" s="9">
        <v>9.4E-2</v>
      </c>
      <c r="F692" s="9">
        <v>0.74399999999999999</v>
      </c>
      <c r="G692" s="9">
        <v>4.5659999999999998</v>
      </c>
      <c r="H692" s="9">
        <v>8.4610000000000003</v>
      </c>
      <c r="I692" s="9">
        <v>15.789473684210517</v>
      </c>
      <c r="J692" s="9">
        <f t="shared" si="60"/>
        <v>0.16294349540078845</v>
      </c>
      <c r="K692" s="9">
        <f t="shared" si="61"/>
        <v>1.8530442400350418</v>
      </c>
      <c r="L692" s="9">
        <f t="shared" si="62"/>
        <v>4.021024967148489</v>
      </c>
      <c r="M692" s="9">
        <f t="shared" si="63"/>
        <v>3.4818888678171818</v>
      </c>
      <c r="N692" s="9">
        <f t="shared" si="64"/>
        <v>0.31099430573806397</v>
      </c>
      <c r="O692" s="9">
        <f t="shared" si="65"/>
        <v>2.1699562699444508</v>
      </c>
      <c r="P692" s="9">
        <v>1.42</v>
      </c>
      <c r="Q692" s="9">
        <v>4.5659999999999998</v>
      </c>
      <c r="R692" s="9">
        <v>3.2154929577464788</v>
      </c>
      <c r="S692" s="9">
        <v>18.36</v>
      </c>
      <c r="T692" s="9">
        <v>12.929577464788732</v>
      </c>
    </row>
    <row r="693" spans="1:20" ht="16.899999999999999" customHeight="1" x14ac:dyDescent="0.2">
      <c r="A693" s="11" t="s">
        <v>697</v>
      </c>
      <c r="B693" s="9">
        <v>1.254</v>
      </c>
      <c r="C693" s="9">
        <v>4.8470000000000004</v>
      </c>
      <c r="D693" s="9">
        <v>15.897</v>
      </c>
      <c r="E693" s="9">
        <v>8.1000000000000003E-2</v>
      </c>
      <c r="F693" s="9">
        <v>0.69699999999999995</v>
      </c>
      <c r="G693" s="9">
        <v>4.4039999999999999</v>
      </c>
      <c r="H693" s="9">
        <v>9.42</v>
      </c>
      <c r="I693" s="9">
        <v>17.647058823529417</v>
      </c>
      <c r="J693" s="9">
        <f t="shared" si="60"/>
        <v>0.15826521344232516</v>
      </c>
      <c r="K693" s="9">
        <f t="shared" si="61"/>
        <v>2.1389645776566759</v>
      </c>
      <c r="L693" s="9">
        <f t="shared" si="62"/>
        <v>3.6096730245231607</v>
      </c>
      <c r="M693" s="9">
        <f t="shared" si="63"/>
        <v>3.2797606767072414</v>
      </c>
      <c r="N693" s="9">
        <f t="shared" si="64"/>
        <v>0.28474114441416892</v>
      </c>
      <c r="O693" s="9">
        <f t="shared" si="65"/>
        <v>1.6875796178343949</v>
      </c>
      <c r="P693" s="9">
        <v>1.254</v>
      </c>
      <c r="Q693" s="9">
        <v>4.4039999999999999</v>
      </c>
      <c r="R693" s="9">
        <v>3.5119617224880382</v>
      </c>
      <c r="S693" s="9">
        <v>15.897</v>
      </c>
      <c r="T693" s="9">
        <v>12.677033492822966</v>
      </c>
    </row>
    <row r="694" spans="1:20" ht="16.899999999999999" customHeight="1" x14ac:dyDescent="0.2">
      <c r="A694" s="11" t="s">
        <v>698</v>
      </c>
      <c r="B694" s="9">
        <v>1.1779999999999999</v>
      </c>
      <c r="C694" s="9">
        <v>5.3659999999999997</v>
      </c>
      <c r="D694" s="9">
        <v>17.468</v>
      </c>
      <c r="E694" s="9">
        <v>0.13900000000000001</v>
      </c>
      <c r="F694" s="9">
        <v>0.97799999999999998</v>
      </c>
      <c r="G694" s="9">
        <v>3.855</v>
      </c>
      <c r="H694" s="9">
        <v>8.51</v>
      </c>
      <c r="I694" s="9">
        <v>23.076923076923077</v>
      </c>
      <c r="J694" s="9">
        <f t="shared" si="60"/>
        <v>0.2536964980544747</v>
      </c>
      <c r="K694" s="9">
        <f t="shared" si="61"/>
        <v>2.2075226977950715</v>
      </c>
      <c r="L694" s="9">
        <f t="shared" si="62"/>
        <v>4.5312581063553825</v>
      </c>
      <c r="M694" s="9">
        <f t="shared" si="63"/>
        <v>3.2553112187849425</v>
      </c>
      <c r="N694" s="9">
        <f t="shared" si="64"/>
        <v>0.30557717250324251</v>
      </c>
      <c r="O694" s="9">
        <f t="shared" si="65"/>
        <v>2.0526439482961223</v>
      </c>
      <c r="P694" s="9">
        <v>1.1779999999999999</v>
      </c>
      <c r="Q694" s="9">
        <v>3.855</v>
      </c>
      <c r="R694" s="9">
        <v>3.2724957555178271</v>
      </c>
      <c r="S694" s="9">
        <v>17.468</v>
      </c>
      <c r="T694" s="9">
        <v>14.828522920203737</v>
      </c>
    </row>
    <row r="695" spans="1:20" ht="16.899999999999999" customHeight="1" x14ac:dyDescent="0.2">
      <c r="A695" s="11" t="s">
        <v>699</v>
      </c>
      <c r="B695" s="9">
        <v>0.86</v>
      </c>
      <c r="C695" s="9">
        <v>4.4480000000000004</v>
      </c>
      <c r="D695" s="9">
        <v>14.608000000000001</v>
      </c>
      <c r="E695" s="9">
        <v>0.122</v>
      </c>
      <c r="F695" s="9">
        <v>0.93400000000000005</v>
      </c>
      <c r="G695" s="9">
        <v>3.7490000000000001</v>
      </c>
      <c r="H695" s="9">
        <v>8.6940000000000008</v>
      </c>
      <c r="I695" s="9">
        <v>23.076923076923077</v>
      </c>
      <c r="J695" s="9">
        <f t="shared" si="60"/>
        <v>0.24913310216057616</v>
      </c>
      <c r="K695" s="9">
        <f t="shared" si="61"/>
        <v>2.3190184049079754</v>
      </c>
      <c r="L695" s="9">
        <f t="shared" si="62"/>
        <v>3.8965057348626302</v>
      </c>
      <c r="M695" s="9">
        <f t="shared" si="63"/>
        <v>3.2841726618705036</v>
      </c>
      <c r="N695" s="9">
        <f t="shared" si="64"/>
        <v>0.22939450520138702</v>
      </c>
      <c r="O695" s="9">
        <f t="shared" si="65"/>
        <v>1.6802392454566366</v>
      </c>
      <c r="P695" s="9">
        <v>0.86</v>
      </c>
      <c r="Q695" s="9">
        <v>3.7490000000000001</v>
      </c>
      <c r="R695" s="9">
        <v>4.3593023255813952</v>
      </c>
      <c r="S695" s="9">
        <v>14.608000000000001</v>
      </c>
      <c r="T695" s="9">
        <v>16.986046511627908</v>
      </c>
    </row>
    <row r="696" spans="1:20" ht="16.899999999999999" customHeight="1" x14ac:dyDescent="0.2">
      <c r="A696" s="11" t="s">
        <v>700</v>
      </c>
      <c r="B696" s="9">
        <v>1.294</v>
      </c>
      <c r="C696" s="9">
        <v>5.399</v>
      </c>
      <c r="D696" s="9">
        <v>18.306999999999999</v>
      </c>
      <c r="E696" s="9">
        <v>0.14000000000000001</v>
      </c>
      <c r="F696" s="9">
        <v>0.9</v>
      </c>
      <c r="G696" s="9">
        <v>3.9860000000000002</v>
      </c>
      <c r="H696" s="9">
        <v>7.1890000000000001</v>
      </c>
      <c r="I696" s="9">
        <v>11.111111111111107</v>
      </c>
      <c r="J696" s="9">
        <f t="shared" si="60"/>
        <v>0.22579026593075766</v>
      </c>
      <c r="K696" s="9">
        <f t="shared" si="61"/>
        <v>1.8035624686402407</v>
      </c>
      <c r="L696" s="9">
        <f t="shared" si="62"/>
        <v>4.5928248871048662</v>
      </c>
      <c r="M696" s="9">
        <f t="shared" si="63"/>
        <v>3.3908131135395441</v>
      </c>
      <c r="N696" s="9">
        <f t="shared" si="64"/>
        <v>0.32463622679377824</v>
      </c>
      <c r="O696" s="9">
        <f t="shared" si="65"/>
        <v>2.5465294199471411</v>
      </c>
      <c r="P696" s="9">
        <v>1.294</v>
      </c>
      <c r="Q696" s="9">
        <v>3.9860000000000002</v>
      </c>
      <c r="R696" s="9">
        <v>3.0803709428129831</v>
      </c>
      <c r="S696" s="9">
        <v>18.306999999999999</v>
      </c>
      <c r="T696" s="9">
        <v>14.14760432766615</v>
      </c>
    </row>
    <row r="697" spans="1:20" ht="16.899999999999999" customHeight="1" x14ac:dyDescent="0.2">
      <c r="A697" s="11" t="s">
        <v>701</v>
      </c>
      <c r="B697" s="9">
        <v>1.1919999999999999</v>
      </c>
      <c r="C697" s="9">
        <v>4.984</v>
      </c>
      <c r="D697" s="9">
        <v>16.553000000000001</v>
      </c>
      <c r="E697" s="9">
        <v>7.5999999999999998E-2</v>
      </c>
      <c r="F697" s="9">
        <v>0.82799999999999996</v>
      </c>
      <c r="G697" s="9">
        <v>4.1529999999999996</v>
      </c>
      <c r="H697" s="9">
        <v>8.9849999999999994</v>
      </c>
      <c r="I697" s="9">
        <v>18.181818181818183</v>
      </c>
      <c r="J697" s="9">
        <f t="shared" si="60"/>
        <v>0.1993739465446665</v>
      </c>
      <c r="K697" s="9">
        <f t="shared" si="61"/>
        <v>2.163496267758247</v>
      </c>
      <c r="L697" s="9">
        <f t="shared" si="62"/>
        <v>3.9857934023597403</v>
      </c>
      <c r="M697" s="9">
        <f t="shared" si="63"/>
        <v>3.3212279293739968</v>
      </c>
      <c r="N697" s="9">
        <f t="shared" si="64"/>
        <v>0.28702143029135568</v>
      </c>
      <c r="O697" s="9">
        <f t="shared" si="65"/>
        <v>1.842292710072343</v>
      </c>
      <c r="P697" s="9">
        <v>1.1919999999999999</v>
      </c>
      <c r="Q697" s="9">
        <v>4.1529999999999996</v>
      </c>
      <c r="R697" s="9">
        <v>3.4840604026845634</v>
      </c>
      <c r="S697" s="9">
        <v>16.553000000000001</v>
      </c>
      <c r="T697" s="9">
        <v>13.886744966442954</v>
      </c>
    </row>
    <row r="698" spans="1:20" ht="16.899999999999999" customHeight="1" x14ac:dyDescent="0.2">
      <c r="A698" s="11" t="s">
        <v>702</v>
      </c>
      <c r="B698" s="9">
        <v>0.94799999999999995</v>
      </c>
      <c r="C698" s="9">
        <v>4.6050000000000004</v>
      </c>
      <c r="D698" s="9">
        <v>15.986000000000001</v>
      </c>
      <c r="E698" s="9">
        <v>5.8999999999999997E-2</v>
      </c>
      <c r="F698" s="9">
        <v>1.0029999999999999</v>
      </c>
      <c r="G698" s="9">
        <v>3.702</v>
      </c>
      <c r="H698" s="9">
        <v>6.9260000000000002</v>
      </c>
      <c r="I698" s="9">
        <v>10.526315789473681</v>
      </c>
      <c r="J698" s="9">
        <f t="shared" si="60"/>
        <v>0.27093462992976769</v>
      </c>
      <c r="K698" s="9">
        <f t="shared" si="61"/>
        <v>1.8708806050783362</v>
      </c>
      <c r="L698" s="9">
        <f t="shared" si="62"/>
        <v>4.3182063749324691</v>
      </c>
      <c r="M698" s="9">
        <f t="shared" si="63"/>
        <v>3.4714440825190009</v>
      </c>
      <c r="N698" s="9">
        <f t="shared" si="64"/>
        <v>0.2560777957860616</v>
      </c>
      <c r="O698" s="9">
        <f t="shared" si="65"/>
        <v>2.3081143517181637</v>
      </c>
      <c r="P698" s="9">
        <v>0.94799999999999995</v>
      </c>
      <c r="Q698" s="9">
        <v>3.702</v>
      </c>
      <c r="R698" s="9">
        <v>3.9050632911392404</v>
      </c>
      <c r="S698" s="9">
        <v>15.986000000000001</v>
      </c>
      <c r="T698" s="9">
        <v>16.862869198312239</v>
      </c>
    </row>
    <row r="699" spans="1:20" ht="16.899999999999999" customHeight="1" x14ac:dyDescent="0.2">
      <c r="A699" s="11" t="s">
        <v>703</v>
      </c>
      <c r="B699" s="9">
        <v>0.871</v>
      </c>
      <c r="C699" s="9">
        <v>4.4969999999999999</v>
      </c>
      <c r="D699" s="9">
        <v>14.833</v>
      </c>
      <c r="E699" s="9">
        <v>9.5000000000000001E-2</v>
      </c>
      <c r="F699" s="9">
        <v>0.872</v>
      </c>
      <c r="G699" s="9">
        <v>3.9980000000000002</v>
      </c>
      <c r="H699" s="9">
        <v>8.7739999999999991</v>
      </c>
      <c r="I699" s="9">
        <v>33.333333333333329</v>
      </c>
      <c r="J699" s="9">
        <f t="shared" si="60"/>
        <v>0.21810905452726362</v>
      </c>
      <c r="K699" s="9">
        <f t="shared" si="61"/>
        <v>2.1945972986493243</v>
      </c>
      <c r="L699" s="9">
        <f t="shared" si="62"/>
        <v>3.7101050525262629</v>
      </c>
      <c r="M699" s="9">
        <f t="shared" si="63"/>
        <v>3.2984211696686683</v>
      </c>
      <c r="N699" s="9">
        <f t="shared" si="64"/>
        <v>0.21785892946473234</v>
      </c>
      <c r="O699" s="9">
        <f t="shared" si="65"/>
        <v>1.6905630271255985</v>
      </c>
      <c r="P699" s="9">
        <v>0.871</v>
      </c>
      <c r="Q699" s="9">
        <v>3.9980000000000002</v>
      </c>
      <c r="R699" s="9">
        <v>4.5901262916188292</v>
      </c>
      <c r="S699" s="9">
        <v>14.833</v>
      </c>
      <c r="T699" s="9">
        <v>17.029850746268657</v>
      </c>
    </row>
    <row r="700" spans="1:20" ht="16.899999999999999" customHeight="1" x14ac:dyDescent="0.2">
      <c r="A700" s="11" t="s">
        <v>704</v>
      </c>
      <c r="B700" s="9">
        <v>1.18</v>
      </c>
      <c r="C700" s="9">
        <v>5.3330000000000002</v>
      </c>
      <c r="D700" s="9">
        <v>18.43</v>
      </c>
      <c r="E700" s="9">
        <v>9.1999999999999998E-2</v>
      </c>
      <c r="F700" s="9">
        <v>0.98299999999999998</v>
      </c>
      <c r="G700" s="9">
        <v>3.8010000000000002</v>
      </c>
      <c r="H700" s="9">
        <v>6.7039999999999997</v>
      </c>
      <c r="I700" s="9">
        <v>24.999999999999993</v>
      </c>
      <c r="J700" s="9">
        <f t="shared" si="60"/>
        <v>0.25861615364377794</v>
      </c>
      <c r="K700" s="9">
        <f t="shared" si="61"/>
        <v>1.7637463825309128</v>
      </c>
      <c r="L700" s="9">
        <f t="shared" si="62"/>
        <v>4.8487240199947381</v>
      </c>
      <c r="M700" s="9">
        <f t="shared" si="63"/>
        <v>3.4558409900618785</v>
      </c>
      <c r="N700" s="9">
        <f t="shared" si="64"/>
        <v>0.31044461983688498</v>
      </c>
      <c r="O700" s="9">
        <f t="shared" si="65"/>
        <v>2.7491050119331741</v>
      </c>
      <c r="P700" s="9">
        <v>1.18</v>
      </c>
      <c r="Q700" s="9">
        <v>3.8010000000000002</v>
      </c>
      <c r="R700" s="9">
        <v>3.2211864406779664</v>
      </c>
      <c r="S700" s="9">
        <v>18.43</v>
      </c>
      <c r="T700" s="9">
        <v>15.618644067796611</v>
      </c>
    </row>
    <row r="701" spans="1:20" ht="16.899999999999999" customHeight="1" x14ac:dyDescent="0.2">
      <c r="A701" s="11" t="s">
        <v>705</v>
      </c>
      <c r="B701" s="9">
        <v>1.1679999999999999</v>
      </c>
      <c r="C701" s="9">
        <v>5.2210000000000001</v>
      </c>
      <c r="D701" s="9">
        <v>17.797999999999998</v>
      </c>
      <c r="E701" s="9">
        <v>0.14699999999999999</v>
      </c>
      <c r="F701" s="9">
        <v>0.88100000000000001</v>
      </c>
      <c r="G701" s="9">
        <v>4.0419999999999998</v>
      </c>
      <c r="H701" s="9">
        <v>8.6509999999999998</v>
      </c>
      <c r="I701" s="9">
        <v>18.750000000000004</v>
      </c>
      <c r="J701" s="9">
        <f t="shared" si="60"/>
        <v>0.21796140524492827</v>
      </c>
      <c r="K701" s="9">
        <f t="shared" si="61"/>
        <v>2.1402770905492332</v>
      </c>
      <c r="L701" s="9">
        <f t="shared" si="62"/>
        <v>4.4032657100445318</v>
      </c>
      <c r="M701" s="9">
        <f t="shared" si="63"/>
        <v>3.4089254932005359</v>
      </c>
      <c r="N701" s="9">
        <f t="shared" si="64"/>
        <v>0.28896585848589806</v>
      </c>
      <c r="O701" s="9">
        <f t="shared" si="65"/>
        <v>2.0573344122066812</v>
      </c>
      <c r="P701" s="9">
        <v>1.1679999999999999</v>
      </c>
      <c r="Q701" s="9">
        <v>4.0419999999999998</v>
      </c>
      <c r="R701" s="9">
        <v>3.4606164383561646</v>
      </c>
      <c r="S701" s="9">
        <v>17.797999999999998</v>
      </c>
      <c r="T701" s="9">
        <v>15.238013698630137</v>
      </c>
    </row>
    <row r="702" spans="1:20" ht="16.899999999999999" customHeight="1" x14ac:dyDescent="0.2">
      <c r="A702" s="11" t="s">
        <v>706</v>
      </c>
      <c r="B702" s="9">
        <v>1.089</v>
      </c>
      <c r="C702" s="9">
        <v>4.8659999999999997</v>
      </c>
      <c r="D702" s="9">
        <v>17.193999999999999</v>
      </c>
      <c r="E702" s="9">
        <v>0.14899999999999999</v>
      </c>
      <c r="F702" s="9">
        <v>0.77400000000000002</v>
      </c>
      <c r="G702" s="9">
        <v>2.298</v>
      </c>
      <c r="H702" s="9">
        <v>2.673</v>
      </c>
      <c r="I702" s="9">
        <v>15.38461538461538</v>
      </c>
      <c r="J702" s="9">
        <f t="shared" si="60"/>
        <v>0.33681462140992169</v>
      </c>
      <c r="K702" s="9">
        <f t="shared" si="61"/>
        <v>1.1631853785900783</v>
      </c>
      <c r="L702" s="9">
        <f t="shared" si="62"/>
        <v>7.482158398607484</v>
      </c>
      <c r="M702" s="9">
        <f t="shared" si="63"/>
        <v>3.5334977394163585</v>
      </c>
      <c r="N702" s="9">
        <f t="shared" si="64"/>
        <v>0.47389033942558745</v>
      </c>
      <c r="O702" s="9">
        <f t="shared" si="65"/>
        <v>6.4324728769173207</v>
      </c>
      <c r="P702" s="9">
        <v>1.089</v>
      </c>
      <c r="Q702" s="9">
        <v>2.298</v>
      </c>
      <c r="R702" s="9">
        <v>2.110192837465565</v>
      </c>
      <c r="S702" s="9">
        <v>17.193999999999999</v>
      </c>
      <c r="T702" s="9">
        <v>15.788797061524335</v>
      </c>
    </row>
    <row r="703" spans="1:20" ht="16.899999999999999" customHeight="1" x14ac:dyDescent="0.2">
      <c r="A703" s="11" t="s">
        <v>707</v>
      </c>
      <c r="B703" s="9">
        <v>1.125</v>
      </c>
      <c r="C703" s="9">
        <v>5.1859999999999999</v>
      </c>
      <c r="D703" s="9">
        <v>16.215</v>
      </c>
      <c r="E703" s="9">
        <v>0.11</v>
      </c>
      <c r="F703" s="9">
        <v>0.96199999999999997</v>
      </c>
      <c r="G703" s="9">
        <v>3.5009999999999999</v>
      </c>
      <c r="H703" s="9">
        <v>8.4480000000000004</v>
      </c>
      <c r="I703" s="9">
        <v>9.0909090909090988</v>
      </c>
      <c r="J703" s="9">
        <f t="shared" si="60"/>
        <v>0.27477863467580693</v>
      </c>
      <c r="K703" s="9">
        <f t="shared" si="61"/>
        <v>2.4130248500428451</v>
      </c>
      <c r="L703" s="9">
        <f t="shared" si="62"/>
        <v>4.6315338474721512</v>
      </c>
      <c r="M703" s="9">
        <f t="shared" si="63"/>
        <v>3.126687234863093</v>
      </c>
      <c r="N703" s="9">
        <f t="shared" si="64"/>
        <v>0.32133676092544988</v>
      </c>
      <c r="O703" s="9">
        <f t="shared" si="65"/>
        <v>1.9193892045454544</v>
      </c>
      <c r="P703" s="9">
        <v>1.125</v>
      </c>
      <c r="Q703" s="9">
        <v>3.5009999999999999</v>
      </c>
      <c r="R703" s="9">
        <v>3.1120000000000001</v>
      </c>
      <c r="S703" s="9">
        <v>16.215</v>
      </c>
      <c r="T703" s="9">
        <v>14.413333333333334</v>
      </c>
    </row>
    <row r="704" spans="1:20" ht="16.899999999999999" customHeight="1" x14ac:dyDescent="0.2">
      <c r="A704" s="11" t="s">
        <v>708</v>
      </c>
      <c r="B704" s="9">
        <v>0.97199999999999998</v>
      </c>
      <c r="C704" s="9">
        <v>4.8970000000000002</v>
      </c>
      <c r="D704" s="9">
        <v>16.802</v>
      </c>
      <c r="E704" s="9">
        <v>7.2999999999999995E-2</v>
      </c>
      <c r="F704" s="9">
        <v>1.0549999999999999</v>
      </c>
      <c r="G704" s="9">
        <v>3.5819999999999999</v>
      </c>
      <c r="H704" s="9">
        <v>8.4640000000000004</v>
      </c>
      <c r="I704" s="9">
        <v>25.000000000000007</v>
      </c>
      <c r="J704" s="9">
        <f t="shared" si="60"/>
        <v>0.2945281965382468</v>
      </c>
      <c r="K704" s="9">
        <f t="shared" si="61"/>
        <v>2.3629257398101622</v>
      </c>
      <c r="L704" s="9">
        <f t="shared" si="62"/>
        <v>4.6906756002233392</v>
      </c>
      <c r="M704" s="9">
        <f t="shared" si="63"/>
        <v>3.4310802532162548</v>
      </c>
      <c r="N704" s="9">
        <f t="shared" si="64"/>
        <v>0.271356783919598</v>
      </c>
      <c r="O704" s="9">
        <f t="shared" si="65"/>
        <v>1.9851134215500943</v>
      </c>
      <c r="P704" s="9">
        <v>0.97199999999999998</v>
      </c>
      <c r="Q704" s="9">
        <v>3.5819999999999999</v>
      </c>
      <c r="R704" s="9">
        <v>3.6851851851851851</v>
      </c>
      <c r="S704" s="9">
        <v>16.802</v>
      </c>
      <c r="T704" s="9">
        <v>17.286008230452676</v>
      </c>
    </row>
    <row r="705" spans="1:20" ht="16.899999999999999" customHeight="1" x14ac:dyDescent="0.2">
      <c r="A705" s="11" t="s">
        <v>709</v>
      </c>
      <c r="B705" s="9">
        <v>0.98199999999999998</v>
      </c>
      <c r="C705" s="9">
        <v>4.67</v>
      </c>
      <c r="D705" s="9">
        <v>15.903</v>
      </c>
      <c r="E705" s="9">
        <v>8.3000000000000004E-2</v>
      </c>
      <c r="F705" s="9">
        <v>0.80800000000000005</v>
      </c>
      <c r="G705" s="9">
        <v>3.7010000000000001</v>
      </c>
      <c r="H705" s="9">
        <v>7.9749999999999996</v>
      </c>
      <c r="I705" s="9">
        <v>28.571428571428566</v>
      </c>
      <c r="J705" s="9">
        <f t="shared" si="60"/>
        <v>0.21831937314239397</v>
      </c>
      <c r="K705" s="9">
        <f t="shared" si="61"/>
        <v>2.1548230208051877</v>
      </c>
      <c r="L705" s="9">
        <f t="shared" si="62"/>
        <v>4.2969467711429346</v>
      </c>
      <c r="M705" s="9">
        <f t="shared" si="63"/>
        <v>3.405353319057816</v>
      </c>
      <c r="N705" s="9">
        <f t="shared" si="64"/>
        <v>0.2653336935963253</v>
      </c>
      <c r="O705" s="9">
        <f t="shared" si="65"/>
        <v>1.9941065830721005</v>
      </c>
      <c r="P705" s="9">
        <v>0.98199999999999998</v>
      </c>
      <c r="Q705" s="9">
        <v>3.7010000000000001</v>
      </c>
      <c r="R705" s="9">
        <v>3.768839103869654</v>
      </c>
      <c r="S705" s="9">
        <v>15.903</v>
      </c>
      <c r="T705" s="9">
        <v>16.194501018329941</v>
      </c>
    </row>
    <row r="706" spans="1:20" ht="16.899999999999999" customHeight="1" x14ac:dyDescent="0.2">
      <c r="A706" s="11" t="s">
        <v>710</v>
      </c>
      <c r="B706" s="9">
        <v>0.79100000000000004</v>
      </c>
      <c r="C706" s="9">
        <v>4.7210000000000001</v>
      </c>
      <c r="D706" s="9">
        <v>16.373999999999999</v>
      </c>
      <c r="E706" s="9">
        <v>0.151</v>
      </c>
      <c r="F706" s="9">
        <v>1.2490000000000001</v>
      </c>
      <c r="G706" s="9">
        <v>2.7959999999999998</v>
      </c>
      <c r="H706" s="9">
        <v>6.3769999999999998</v>
      </c>
      <c r="I706" s="9">
        <v>12.500000000000011</v>
      </c>
      <c r="J706" s="9">
        <f t="shared" si="60"/>
        <v>0.44670958512160236</v>
      </c>
      <c r="K706" s="9">
        <f t="shared" si="61"/>
        <v>2.2807582260371961</v>
      </c>
      <c r="L706" s="9">
        <f t="shared" si="62"/>
        <v>5.8562231759656651</v>
      </c>
      <c r="M706" s="9">
        <f t="shared" si="63"/>
        <v>3.4683329803007834</v>
      </c>
      <c r="N706" s="9">
        <f t="shared" si="64"/>
        <v>0.28290414878397713</v>
      </c>
      <c r="O706" s="9">
        <f t="shared" si="65"/>
        <v>2.5676650462599966</v>
      </c>
      <c r="P706" s="9">
        <v>0.79100000000000004</v>
      </c>
      <c r="Q706" s="9">
        <v>2.7959999999999998</v>
      </c>
      <c r="R706" s="9">
        <v>3.5347661188369148</v>
      </c>
      <c r="S706" s="9">
        <v>16.373999999999999</v>
      </c>
      <c r="T706" s="9">
        <v>20.700379266750947</v>
      </c>
    </row>
    <row r="707" spans="1:20" ht="16.899999999999999" customHeight="1" x14ac:dyDescent="0.2">
      <c r="A707" s="11" t="s">
        <v>711</v>
      </c>
      <c r="B707" s="9">
        <v>1.1579999999999999</v>
      </c>
      <c r="C707" s="9">
        <v>5.2519999999999998</v>
      </c>
      <c r="D707" s="9">
        <v>17.652000000000001</v>
      </c>
      <c r="E707" s="9">
        <v>0.13300000000000001</v>
      </c>
      <c r="F707" s="9">
        <v>0.96599999999999997</v>
      </c>
      <c r="G707" s="9">
        <v>3.5139999999999998</v>
      </c>
      <c r="H707" s="9">
        <v>7</v>
      </c>
      <c r="I707" s="9">
        <v>19.999999999999996</v>
      </c>
      <c r="J707" s="9">
        <f t="shared" ref="J707:J770" si="66">F707/G707</f>
        <v>0.27490039840637454</v>
      </c>
      <c r="K707" s="9">
        <f t="shared" ref="K707:K770" si="67">H707/G707</f>
        <v>1.9920318725099604</v>
      </c>
      <c r="L707" s="9">
        <f t="shared" ref="L707:L770" si="68">D707/G707</f>
        <v>5.0233352305065457</v>
      </c>
      <c r="M707" s="9">
        <f t="shared" ref="M707:M770" si="69">D707/C707</f>
        <v>3.3610053313023611</v>
      </c>
      <c r="N707" s="9">
        <f t="shared" ref="N707:N770" si="70">B707/G707</f>
        <v>0.32953898690950484</v>
      </c>
      <c r="O707" s="9">
        <f t="shared" ref="O707:O770" si="71">D707/H707</f>
        <v>2.5217142857142858</v>
      </c>
      <c r="P707" s="9">
        <v>1.1579999999999999</v>
      </c>
      <c r="Q707" s="9">
        <v>3.5139999999999998</v>
      </c>
      <c r="R707" s="9">
        <v>3.0345423143350603</v>
      </c>
      <c r="S707" s="9">
        <v>17.652000000000001</v>
      </c>
      <c r="T707" s="9">
        <v>15.243523316062179</v>
      </c>
    </row>
    <row r="708" spans="1:20" ht="16.899999999999999" customHeight="1" x14ac:dyDescent="0.2">
      <c r="A708" s="11" t="s">
        <v>712</v>
      </c>
      <c r="B708" s="9">
        <v>1.1459999999999999</v>
      </c>
      <c r="C708" s="9">
        <v>5.2460000000000004</v>
      </c>
      <c r="D708" s="9">
        <v>16.777999999999999</v>
      </c>
      <c r="E708" s="9">
        <v>0.16300000000000001</v>
      </c>
      <c r="F708" s="9">
        <v>0.83399999999999996</v>
      </c>
      <c r="G708" s="9">
        <v>4.0910000000000002</v>
      </c>
      <c r="H708" s="9">
        <v>9.2780000000000005</v>
      </c>
      <c r="I708" s="9">
        <v>14.285714285714283</v>
      </c>
      <c r="J708" s="9">
        <f t="shared" si="66"/>
        <v>0.20386213639696893</v>
      </c>
      <c r="K708" s="9">
        <f t="shared" si="67"/>
        <v>2.2679051576631633</v>
      </c>
      <c r="L708" s="9">
        <f t="shared" si="68"/>
        <v>4.1011977511610844</v>
      </c>
      <c r="M708" s="9">
        <f t="shared" si="69"/>
        <v>3.1982462828821956</v>
      </c>
      <c r="N708" s="9">
        <f t="shared" si="70"/>
        <v>0.28012710828648246</v>
      </c>
      <c r="O708" s="9">
        <f t="shared" si="71"/>
        <v>1.8083638715240351</v>
      </c>
      <c r="P708" s="9">
        <v>1.1459999999999999</v>
      </c>
      <c r="Q708" s="9">
        <v>4.0910000000000002</v>
      </c>
      <c r="R708" s="9">
        <v>3.5698080279232118</v>
      </c>
      <c r="S708" s="9">
        <v>16.777999999999999</v>
      </c>
      <c r="T708" s="9">
        <v>14.640488656195462</v>
      </c>
    </row>
    <row r="709" spans="1:20" ht="16.899999999999999" customHeight="1" x14ac:dyDescent="0.2">
      <c r="A709" s="11" t="s">
        <v>713</v>
      </c>
      <c r="B709" s="9">
        <v>1.2569999999999999</v>
      </c>
      <c r="C709" s="9">
        <v>5.5</v>
      </c>
      <c r="D709" s="9">
        <v>17.347999999999999</v>
      </c>
      <c r="E709" s="9">
        <v>0.159</v>
      </c>
      <c r="F709" s="9">
        <v>0.88100000000000001</v>
      </c>
      <c r="G709" s="9">
        <v>3.7919999999999998</v>
      </c>
      <c r="H709" s="9">
        <v>9.2690000000000001</v>
      </c>
      <c r="I709" s="9">
        <v>18.181818181818183</v>
      </c>
      <c r="J709" s="9">
        <f t="shared" si="66"/>
        <v>0.23233122362869199</v>
      </c>
      <c r="K709" s="9">
        <f t="shared" si="67"/>
        <v>2.4443565400843883</v>
      </c>
      <c r="L709" s="9">
        <f t="shared" si="68"/>
        <v>4.5748945147679327</v>
      </c>
      <c r="M709" s="9">
        <f t="shared" si="69"/>
        <v>3.1541818181818182</v>
      </c>
      <c r="N709" s="9">
        <f t="shared" si="70"/>
        <v>0.33148734177215189</v>
      </c>
      <c r="O709" s="9">
        <f t="shared" si="71"/>
        <v>1.8716150609558744</v>
      </c>
      <c r="P709" s="9">
        <v>1.2569999999999999</v>
      </c>
      <c r="Q709" s="9">
        <v>3.7919999999999998</v>
      </c>
      <c r="R709" s="9">
        <v>3.0167064439140812</v>
      </c>
      <c r="S709" s="9">
        <v>17.347999999999999</v>
      </c>
      <c r="T709" s="9">
        <v>13.801113762927606</v>
      </c>
    </row>
    <row r="710" spans="1:20" ht="16.899999999999999" customHeight="1" x14ac:dyDescent="0.2">
      <c r="A710" s="11" t="s">
        <v>714</v>
      </c>
      <c r="B710" s="9">
        <v>1.1539999999999999</v>
      </c>
      <c r="C710" s="9">
        <v>5.3010000000000002</v>
      </c>
      <c r="D710" s="9">
        <v>17.187999999999999</v>
      </c>
      <c r="E710" s="9">
        <v>0.17299999999999999</v>
      </c>
      <c r="F710" s="9">
        <v>0.89200000000000002</v>
      </c>
      <c r="G710" s="9">
        <v>3.9140000000000001</v>
      </c>
      <c r="H710" s="9">
        <v>9.5559999999999992</v>
      </c>
      <c r="I710" s="9">
        <v>16.666666666666664</v>
      </c>
      <c r="J710" s="9">
        <f t="shared" si="66"/>
        <v>0.22789984670413899</v>
      </c>
      <c r="K710" s="9">
        <f t="shared" si="67"/>
        <v>2.4414920797138473</v>
      </c>
      <c r="L710" s="9">
        <f t="shared" si="68"/>
        <v>4.3914154317833418</v>
      </c>
      <c r="M710" s="9">
        <f t="shared" si="69"/>
        <v>3.24240709300132</v>
      </c>
      <c r="N710" s="9">
        <f t="shared" si="70"/>
        <v>0.29483903934593764</v>
      </c>
      <c r="O710" s="9">
        <f t="shared" si="71"/>
        <v>1.7986605274173295</v>
      </c>
      <c r="P710" s="9">
        <v>1.1539999999999999</v>
      </c>
      <c r="Q710" s="9">
        <v>3.9140000000000001</v>
      </c>
      <c r="R710" s="9">
        <v>3.3916811091854422</v>
      </c>
      <c r="S710" s="9">
        <v>17.187999999999999</v>
      </c>
      <c r="T710" s="9">
        <v>14.894280762564991</v>
      </c>
    </row>
    <row r="711" spans="1:20" ht="16.899999999999999" customHeight="1" x14ac:dyDescent="0.2">
      <c r="A711" s="11" t="s">
        <v>715</v>
      </c>
      <c r="B711" s="9">
        <v>1.1910000000000001</v>
      </c>
      <c r="C711" s="9">
        <v>5.2169999999999996</v>
      </c>
      <c r="D711" s="9">
        <v>17.635999999999999</v>
      </c>
      <c r="E711" s="9">
        <v>0.109</v>
      </c>
      <c r="F711" s="9">
        <v>0.92500000000000004</v>
      </c>
      <c r="G711" s="9">
        <v>3.8759999999999999</v>
      </c>
      <c r="H711" s="9">
        <v>7.1619999999999999</v>
      </c>
      <c r="I711" s="9">
        <v>18.181818181818183</v>
      </c>
      <c r="J711" s="9">
        <f t="shared" si="66"/>
        <v>0.23864809081527349</v>
      </c>
      <c r="K711" s="9">
        <f t="shared" si="67"/>
        <v>1.8477812177502579</v>
      </c>
      <c r="L711" s="9">
        <f t="shared" si="68"/>
        <v>4.5500515995872028</v>
      </c>
      <c r="M711" s="9">
        <f t="shared" si="69"/>
        <v>3.3804868698485722</v>
      </c>
      <c r="N711" s="9">
        <f t="shared" si="70"/>
        <v>0.30727554179566569</v>
      </c>
      <c r="O711" s="9">
        <f t="shared" si="71"/>
        <v>2.4624406590337893</v>
      </c>
      <c r="P711" s="9">
        <v>1.1910000000000001</v>
      </c>
      <c r="Q711" s="9">
        <v>3.8759999999999999</v>
      </c>
      <c r="R711" s="9">
        <v>3.2544080604534003</v>
      </c>
      <c r="S711" s="9">
        <v>17.635999999999999</v>
      </c>
      <c r="T711" s="9">
        <v>14.807724601175481</v>
      </c>
    </row>
    <row r="712" spans="1:20" ht="16.899999999999999" customHeight="1" x14ac:dyDescent="0.2">
      <c r="A712" s="11" t="s">
        <v>716</v>
      </c>
      <c r="B712" s="9">
        <v>1.298</v>
      </c>
      <c r="C712" s="9">
        <v>5.66</v>
      </c>
      <c r="D712" s="9">
        <v>19.009</v>
      </c>
      <c r="E712" s="9">
        <v>0.115</v>
      </c>
      <c r="F712" s="9">
        <v>0.97199999999999998</v>
      </c>
      <c r="G712" s="9">
        <v>3.9460000000000002</v>
      </c>
      <c r="H712" s="9">
        <v>8.0960000000000001</v>
      </c>
      <c r="I712" s="9">
        <v>22.222222222222229</v>
      </c>
      <c r="J712" s="9">
        <f t="shared" si="66"/>
        <v>0.2463253928028383</v>
      </c>
      <c r="K712" s="9">
        <f t="shared" si="67"/>
        <v>2.0516979219462748</v>
      </c>
      <c r="L712" s="9">
        <f t="shared" si="68"/>
        <v>4.8172833248859606</v>
      </c>
      <c r="M712" s="9">
        <f t="shared" si="69"/>
        <v>3.3584805653710248</v>
      </c>
      <c r="N712" s="9">
        <f t="shared" si="70"/>
        <v>0.32894069944247339</v>
      </c>
      <c r="O712" s="9">
        <f t="shared" si="71"/>
        <v>2.347949604743083</v>
      </c>
      <c r="P712" s="9">
        <v>1.298</v>
      </c>
      <c r="Q712" s="9">
        <v>3.9460000000000002</v>
      </c>
      <c r="R712" s="9">
        <v>3.0400616332819723</v>
      </c>
      <c r="S712" s="9">
        <v>19.009</v>
      </c>
      <c r="T712" s="9">
        <v>14.644838212634822</v>
      </c>
    </row>
    <row r="713" spans="1:20" ht="16.899999999999999" customHeight="1" x14ac:dyDescent="0.2">
      <c r="A713" s="11" t="s">
        <v>717</v>
      </c>
      <c r="B713" s="9">
        <v>1.2350000000000001</v>
      </c>
      <c r="C713" s="9">
        <v>5.359</v>
      </c>
      <c r="D713" s="9">
        <v>16.817</v>
      </c>
      <c r="E713" s="9">
        <v>0.13200000000000001</v>
      </c>
      <c r="F713" s="9">
        <v>0.85299999999999998</v>
      </c>
      <c r="G713" s="9">
        <v>4.2089999999999996</v>
      </c>
      <c r="H713" s="9">
        <v>9.7880000000000003</v>
      </c>
      <c r="I713" s="9">
        <v>19.999999999999996</v>
      </c>
      <c r="J713" s="9">
        <f t="shared" si="66"/>
        <v>0.2026609645996674</v>
      </c>
      <c r="K713" s="9">
        <f t="shared" si="67"/>
        <v>2.3254929912093139</v>
      </c>
      <c r="L713" s="9">
        <f t="shared" si="68"/>
        <v>3.9954858636255648</v>
      </c>
      <c r="M713" s="9">
        <f t="shared" si="69"/>
        <v>3.1380854637059152</v>
      </c>
      <c r="N713" s="9">
        <f t="shared" si="70"/>
        <v>0.2934188643383227</v>
      </c>
      <c r="O713" s="9">
        <f t="shared" si="71"/>
        <v>1.7181242337556191</v>
      </c>
      <c r="P713" s="9">
        <v>1.2350000000000001</v>
      </c>
      <c r="Q713" s="9">
        <v>4.2089999999999996</v>
      </c>
      <c r="R713" s="9">
        <v>3.4080971659919022</v>
      </c>
      <c r="S713" s="9">
        <v>16.817</v>
      </c>
      <c r="T713" s="9">
        <v>13.617004048582995</v>
      </c>
    </row>
    <row r="714" spans="1:20" ht="16.899999999999999" customHeight="1" x14ac:dyDescent="0.2">
      <c r="A714" s="11" t="s">
        <v>718</v>
      </c>
      <c r="B714" s="9">
        <v>1.1479999999999999</v>
      </c>
      <c r="C714" s="9">
        <v>5.2229999999999999</v>
      </c>
      <c r="D714" s="9">
        <v>16.553999999999998</v>
      </c>
      <c r="E714" s="9">
        <v>0.13800000000000001</v>
      </c>
      <c r="F714" s="9">
        <v>0.82299999999999995</v>
      </c>
      <c r="G714" s="9">
        <v>4.3419999999999996</v>
      </c>
      <c r="H714" s="9">
        <v>9.8390000000000004</v>
      </c>
      <c r="I714" s="9">
        <v>28.571428571428566</v>
      </c>
      <c r="J714" s="9">
        <f t="shared" si="66"/>
        <v>0.18954398894518656</v>
      </c>
      <c r="K714" s="9">
        <f t="shared" si="67"/>
        <v>2.2660064486411793</v>
      </c>
      <c r="L714" s="9">
        <f t="shared" si="68"/>
        <v>3.8125287885766928</v>
      </c>
      <c r="M714" s="9">
        <f t="shared" si="69"/>
        <v>3.169442848937392</v>
      </c>
      <c r="N714" s="9">
        <f t="shared" si="70"/>
        <v>0.26439428834638418</v>
      </c>
      <c r="O714" s="9">
        <f t="shared" si="71"/>
        <v>1.6824880577294439</v>
      </c>
      <c r="P714" s="9">
        <v>1.1479999999999999</v>
      </c>
      <c r="Q714" s="9">
        <v>4.3419999999999996</v>
      </c>
      <c r="R714" s="9">
        <v>3.7822299651567945</v>
      </c>
      <c r="S714" s="9">
        <v>16.553999999999998</v>
      </c>
      <c r="T714" s="9">
        <v>14.4198606271777</v>
      </c>
    </row>
    <row r="715" spans="1:20" ht="16.899999999999999" customHeight="1" x14ac:dyDescent="0.2">
      <c r="A715" s="11" t="s">
        <v>719</v>
      </c>
      <c r="B715" s="9">
        <v>1.0980000000000001</v>
      </c>
      <c r="C715" s="9">
        <v>4.923</v>
      </c>
      <c r="D715" s="9">
        <v>15.335000000000001</v>
      </c>
      <c r="E715" s="9">
        <v>6.8000000000000005E-2</v>
      </c>
      <c r="F715" s="9">
        <v>0.78700000000000003</v>
      </c>
      <c r="G715" s="9">
        <v>4.2530000000000001</v>
      </c>
      <c r="H715" s="9">
        <v>9.4689999999999994</v>
      </c>
      <c r="I715" s="9">
        <v>18.181818181818183</v>
      </c>
      <c r="J715" s="9">
        <f t="shared" si="66"/>
        <v>0.18504584998824358</v>
      </c>
      <c r="K715" s="9">
        <f t="shared" si="67"/>
        <v>2.2264284034798965</v>
      </c>
      <c r="L715" s="9">
        <f t="shared" si="68"/>
        <v>3.6056901011051026</v>
      </c>
      <c r="M715" s="9">
        <f t="shared" si="69"/>
        <v>3.1149705464147877</v>
      </c>
      <c r="N715" s="9">
        <f t="shared" si="70"/>
        <v>0.25817070303315309</v>
      </c>
      <c r="O715" s="9">
        <f t="shared" si="71"/>
        <v>1.619495194846341</v>
      </c>
      <c r="P715" s="9">
        <v>1.0980000000000001</v>
      </c>
      <c r="Q715" s="9">
        <v>4.2530000000000001</v>
      </c>
      <c r="R715" s="9">
        <v>3.8734061930783241</v>
      </c>
      <c r="S715" s="9">
        <v>15.335000000000001</v>
      </c>
      <c r="T715" s="9">
        <v>13.966302367941712</v>
      </c>
    </row>
    <row r="716" spans="1:20" ht="16.899999999999999" customHeight="1" x14ac:dyDescent="0.2">
      <c r="A716" s="11" t="s">
        <v>720</v>
      </c>
      <c r="B716" s="9">
        <v>1.109</v>
      </c>
      <c r="C716" s="9">
        <v>5.0650000000000004</v>
      </c>
      <c r="D716" s="9">
        <v>15.706</v>
      </c>
      <c r="E716" s="9">
        <v>8.4000000000000005E-2</v>
      </c>
      <c r="F716" s="9">
        <v>0.749</v>
      </c>
      <c r="G716" s="9">
        <v>4.5839999999999996</v>
      </c>
      <c r="H716" s="9">
        <v>10.666</v>
      </c>
      <c r="I716" s="9">
        <v>9.0909090909090988</v>
      </c>
      <c r="J716" s="9">
        <f t="shared" si="66"/>
        <v>0.16339441535776617</v>
      </c>
      <c r="K716" s="9">
        <f t="shared" si="67"/>
        <v>2.3267888307155324</v>
      </c>
      <c r="L716" s="9">
        <f t="shared" si="68"/>
        <v>3.4262652705061085</v>
      </c>
      <c r="M716" s="9">
        <f t="shared" si="69"/>
        <v>3.1008884501480747</v>
      </c>
      <c r="N716" s="9">
        <f t="shared" si="70"/>
        <v>0.24192844677137873</v>
      </c>
      <c r="O716" s="9">
        <f t="shared" si="71"/>
        <v>1.4725295330958184</v>
      </c>
      <c r="P716" s="9">
        <v>1.109</v>
      </c>
      <c r="Q716" s="9">
        <v>4.5839999999999996</v>
      </c>
      <c r="R716" s="9">
        <v>4.1334535617673573</v>
      </c>
      <c r="S716" s="9">
        <v>15.706</v>
      </c>
      <c r="T716" s="9">
        <v>14.162308385933272</v>
      </c>
    </row>
    <row r="717" spans="1:20" ht="16.899999999999999" customHeight="1" x14ac:dyDescent="0.2">
      <c r="A717" s="11" t="s">
        <v>721</v>
      </c>
      <c r="B717" s="9">
        <v>0.99299999999999999</v>
      </c>
      <c r="C717" s="9">
        <v>4.7389999999999999</v>
      </c>
      <c r="D717" s="9">
        <v>14.83</v>
      </c>
      <c r="E717" s="9">
        <v>7.4999999999999997E-2</v>
      </c>
      <c r="F717" s="9">
        <v>0.69799999999999995</v>
      </c>
      <c r="G717" s="9">
        <v>4.2409999999999997</v>
      </c>
      <c r="H717" s="9">
        <v>10.044</v>
      </c>
      <c r="I717" s="9">
        <v>18.181818181818183</v>
      </c>
      <c r="J717" s="9">
        <f t="shared" si="66"/>
        <v>0.16458382456967696</v>
      </c>
      <c r="K717" s="9">
        <f t="shared" si="67"/>
        <v>2.3683093609997643</v>
      </c>
      <c r="L717" s="9">
        <f t="shared" si="68"/>
        <v>3.4968167884932804</v>
      </c>
      <c r="M717" s="9">
        <f t="shared" si="69"/>
        <v>3.1293521840050644</v>
      </c>
      <c r="N717" s="9">
        <f t="shared" si="70"/>
        <v>0.23414289082763501</v>
      </c>
      <c r="O717" s="9">
        <f t="shared" si="71"/>
        <v>1.4765033851055356</v>
      </c>
      <c r="P717" s="9">
        <v>0.99299999999999999</v>
      </c>
      <c r="Q717" s="9">
        <v>4.2409999999999997</v>
      </c>
      <c r="R717" s="9">
        <v>4.2708962739174217</v>
      </c>
      <c r="S717" s="9">
        <v>14.83</v>
      </c>
      <c r="T717" s="9">
        <v>14.934541792547835</v>
      </c>
    </row>
    <row r="718" spans="1:20" ht="16.899999999999999" customHeight="1" x14ac:dyDescent="0.2">
      <c r="A718" s="11" t="s">
        <v>722</v>
      </c>
      <c r="B718" s="9">
        <v>1.2430000000000001</v>
      </c>
      <c r="C718" s="9">
        <v>5.5149999999999997</v>
      </c>
      <c r="D718" s="9">
        <v>17.475000000000001</v>
      </c>
      <c r="E718" s="9">
        <v>0.121</v>
      </c>
      <c r="F718" s="9">
        <v>0.75</v>
      </c>
      <c r="G718" s="9">
        <v>3.6110000000000002</v>
      </c>
      <c r="H718" s="9">
        <v>8.6549999999999994</v>
      </c>
      <c r="I718" s="9">
        <v>16.666666666666664</v>
      </c>
      <c r="J718" s="9">
        <f t="shared" si="66"/>
        <v>0.20769869842148989</v>
      </c>
      <c r="K718" s="9">
        <f t="shared" si="67"/>
        <v>2.396842979783993</v>
      </c>
      <c r="L718" s="9">
        <f t="shared" si="68"/>
        <v>4.8393796732207148</v>
      </c>
      <c r="M718" s="9">
        <f t="shared" si="69"/>
        <v>3.1686310063463288</v>
      </c>
      <c r="N718" s="9">
        <f t="shared" si="70"/>
        <v>0.34422597618388256</v>
      </c>
      <c r="O718" s="9">
        <f t="shared" si="71"/>
        <v>2.0190641247833625</v>
      </c>
      <c r="P718" s="9">
        <v>1.2430000000000001</v>
      </c>
      <c r="Q718" s="9">
        <v>3.6110000000000002</v>
      </c>
      <c r="R718" s="9">
        <v>2.905068382944489</v>
      </c>
      <c r="S718" s="9">
        <v>17.475000000000001</v>
      </c>
      <c r="T718" s="9">
        <v>14.058728881737732</v>
      </c>
    </row>
    <row r="719" spans="1:20" ht="16.899999999999999" customHeight="1" x14ac:dyDescent="0.2">
      <c r="A719" s="11" t="s">
        <v>723</v>
      </c>
      <c r="B719" s="9">
        <v>0.94699999999999995</v>
      </c>
      <c r="C719" s="9">
        <v>4.6609999999999996</v>
      </c>
      <c r="D719" s="9">
        <v>15.395</v>
      </c>
      <c r="E719" s="9">
        <v>6.5000000000000002E-2</v>
      </c>
      <c r="F719" s="9">
        <v>0.85899999999999999</v>
      </c>
      <c r="G719" s="9">
        <v>3.7090000000000001</v>
      </c>
      <c r="H719" s="9">
        <v>9.44</v>
      </c>
      <c r="I719" s="9">
        <v>27.272727272727277</v>
      </c>
      <c r="J719" s="9">
        <f t="shared" si="66"/>
        <v>0.23159881369641411</v>
      </c>
      <c r="K719" s="9">
        <f t="shared" si="67"/>
        <v>2.5451604205985441</v>
      </c>
      <c r="L719" s="9">
        <f t="shared" si="68"/>
        <v>4.1507144782960363</v>
      </c>
      <c r="M719" s="9">
        <f t="shared" si="69"/>
        <v>3.3029392834155762</v>
      </c>
      <c r="N719" s="9">
        <f t="shared" si="70"/>
        <v>0.25532488541385817</v>
      </c>
      <c r="O719" s="9">
        <f t="shared" si="71"/>
        <v>1.6308262711864407</v>
      </c>
      <c r="P719" s="9">
        <v>0.94699999999999995</v>
      </c>
      <c r="Q719" s="9">
        <v>3.7090000000000001</v>
      </c>
      <c r="R719" s="9">
        <v>3.9165786694825768</v>
      </c>
      <c r="S719" s="9">
        <v>15.395</v>
      </c>
      <c r="T719" s="9">
        <v>16.25659978880676</v>
      </c>
    </row>
    <row r="720" spans="1:20" ht="16.899999999999999" customHeight="1" x14ac:dyDescent="0.2">
      <c r="A720" s="11" t="s">
        <v>724</v>
      </c>
      <c r="B720" s="9">
        <v>1.069</v>
      </c>
      <c r="C720" s="9">
        <v>5.0330000000000004</v>
      </c>
      <c r="D720" s="9">
        <v>16.21</v>
      </c>
      <c r="E720" s="9">
        <v>6.9000000000000006E-2</v>
      </c>
      <c r="F720" s="9">
        <v>0.96799999999999997</v>
      </c>
      <c r="G720" s="9">
        <v>3.476</v>
      </c>
      <c r="H720" s="9">
        <v>8.3620000000000001</v>
      </c>
      <c r="I720" s="9">
        <v>15.000000000000002</v>
      </c>
      <c r="J720" s="9">
        <f t="shared" si="66"/>
        <v>0.27848101265822783</v>
      </c>
      <c r="K720" s="9">
        <f t="shared" si="67"/>
        <v>2.405638665132336</v>
      </c>
      <c r="L720" s="9">
        <f t="shared" si="68"/>
        <v>4.6634062140391261</v>
      </c>
      <c r="M720" s="9">
        <f t="shared" si="69"/>
        <v>3.2207430955692429</v>
      </c>
      <c r="N720" s="9">
        <f t="shared" si="70"/>
        <v>0.30753739930955121</v>
      </c>
      <c r="O720" s="9">
        <f t="shared" si="71"/>
        <v>1.9385314518057881</v>
      </c>
      <c r="P720" s="9">
        <v>1.069</v>
      </c>
      <c r="Q720" s="9">
        <v>3.476</v>
      </c>
      <c r="R720" s="9">
        <v>3.2516370439663236</v>
      </c>
      <c r="S720" s="9">
        <v>16.21</v>
      </c>
      <c r="T720" s="9">
        <v>15.163704396632369</v>
      </c>
    </row>
    <row r="721" spans="1:20" ht="16.899999999999999" customHeight="1" x14ac:dyDescent="0.2">
      <c r="A721" s="11" t="s">
        <v>725</v>
      </c>
      <c r="B721" s="9">
        <v>1.1619999999999999</v>
      </c>
      <c r="C721" s="9">
        <v>5.407</v>
      </c>
      <c r="D721" s="9">
        <v>17.913</v>
      </c>
      <c r="E721" s="9">
        <v>0.17499999999999999</v>
      </c>
      <c r="F721" s="9">
        <v>1.0129999999999999</v>
      </c>
      <c r="G721" s="9">
        <v>3.5830000000000002</v>
      </c>
      <c r="H721" s="9">
        <v>8.8059999999999992</v>
      </c>
      <c r="I721" s="9">
        <v>22.222222222222229</v>
      </c>
      <c r="J721" s="9">
        <f t="shared" si="66"/>
        <v>0.28272397432319279</v>
      </c>
      <c r="K721" s="9">
        <f t="shared" si="67"/>
        <v>2.4577169969299466</v>
      </c>
      <c r="L721" s="9">
        <f t="shared" si="68"/>
        <v>4.9994418085403289</v>
      </c>
      <c r="M721" s="9">
        <f t="shared" si="69"/>
        <v>3.3129276863325319</v>
      </c>
      <c r="N721" s="9">
        <f t="shared" si="70"/>
        <v>0.32430923806865752</v>
      </c>
      <c r="O721" s="9">
        <f t="shared" si="71"/>
        <v>2.0341812400635932</v>
      </c>
      <c r="P721" s="9">
        <v>1.1619999999999999</v>
      </c>
      <c r="Q721" s="9">
        <v>3.5830000000000002</v>
      </c>
      <c r="R721" s="9">
        <v>3.0834767641996561</v>
      </c>
      <c r="S721" s="9">
        <v>17.913</v>
      </c>
      <c r="T721" s="9">
        <v>15.41566265060241</v>
      </c>
    </row>
    <row r="722" spans="1:20" ht="16.899999999999999" customHeight="1" x14ac:dyDescent="0.2">
      <c r="A722" s="11" t="s">
        <v>726</v>
      </c>
      <c r="B722" s="9">
        <v>0.71699999999999997</v>
      </c>
      <c r="C722" s="9">
        <v>4.3730000000000002</v>
      </c>
      <c r="D722" s="9">
        <v>15.138</v>
      </c>
      <c r="E722" s="9">
        <v>9.7000000000000003E-2</v>
      </c>
      <c r="F722" s="9">
        <v>1.167</v>
      </c>
      <c r="G722" s="9">
        <v>3.28</v>
      </c>
      <c r="H722" s="9">
        <v>7.3540000000000001</v>
      </c>
      <c r="I722" s="9">
        <v>27.272727272727277</v>
      </c>
      <c r="J722" s="9">
        <f t="shared" si="66"/>
        <v>0.35579268292682931</v>
      </c>
      <c r="K722" s="9">
        <f t="shared" si="67"/>
        <v>2.2420731707317074</v>
      </c>
      <c r="L722" s="9">
        <f t="shared" si="68"/>
        <v>4.6152439024390244</v>
      </c>
      <c r="M722" s="9">
        <f t="shared" si="69"/>
        <v>3.461696775668877</v>
      </c>
      <c r="N722" s="9">
        <f t="shared" si="70"/>
        <v>0.21859756097560976</v>
      </c>
      <c r="O722" s="9">
        <f t="shared" si="71"/>
        <v>2.0584715800924664</v>
      </c>
      <c r="P722" s="9">
        <v>0.71699999999999997</v>
      </c>
      <c r="Q722" s="9">
        <v>3.28</v>
      </c>
      <c r="R722" s="9">
        <v>4.5746164574616452</v>
      </c>
      <c r="S722" s="9">
        <v>15.138</v>
      </c>
      <c r="T722" s="9">
        <v>21.112970711297073</v>
      </c>
    </row>
    <row r="723" spans="1:20" ht="16.899999999999999" customHeight="1" x14ac:dyDescent="0.2">
      <c r="A723" s="11" t="s">
        <v>727</v>
      </c>
      <c r="B723" s="9">
        <v>0.996</v>
      </c>
      <c r="C723" s="9">
        <v>5.1870000000000003</v>
      </c>
      <c r="D723" s="9">
        <v>16.995999999999999</v>
      </c>
      <c r="E723" s="9">
        <v>5.8999999999999997E-2</v>
      </c>
      <c r="F723" s="9">
        <v>1.2529999999999999</v>
      </c>
      <c r="G723" s="9">
        <v>3.4769999999999999</v>
      </c>
      <c r="H723" s="9">
        <v>7.9210000000000003</v>
      </c>
      <c r="I723" s="9">
        <v>30.000000000000004</v>
      </c>
      <c r="J723" s="9">
        <f t="shared" si="66"/>
        <v>0.36036813344837504</v>
      </c>
      <c r="K723" s="9">
        <f t="shared" si="67"/>
        <v>2.2781133160770781</v>
      </c>
      <c r="L723" s="9">
        <f t="shared" si="68"/>
        <v>4.8881219442047739</v>
      </c>
      <c r="M723" s="9">
        <f t="shared" si="69"/>
        <v>3.2766531713900129</v>
      </c>
      <c r="N723" s="9">
        <f t="shared" si="70"/>
        <v>0.28645383951682485</v>
      </c>
      <c r="O723" s="9">
        <f t="shared" si="71"/>
        <v>2.1456886756722633</v>
      </c>
      <c r="P723" s="9">
        <v>0.996</v>
      </c>
      <c r="Q723" s="9">
        <v>3.4769999999999999</v>
      </c>
      <c r="R723" s="9">
        <v>3.4909638554216866</v>
      </c>
      <c r="S723" s="9">
        <v>16.995999999999999</v>
      </c>
      <c r="T723" s="9">
        <v>17.064257028112447</v>
      </c>
    </row>
    <row r="724" spans="1:20" ht="16.899999999999999" customHeight="1" x14ac:dyDescent="0.2">
      <c r="A724" s="11" t="s">
        <v>728</v>
      </c>
      <c r="B724" s="9">
        <v>0.97399999999999998</v>
      </c>
      <c r="C724" s="9">
        <v>4.8220000000000001</v>
      </c>
      <c r="D724" s="9">
        <v>16.257000000000001</v>
      </c>
      <c r="E724" s="9">
        <v>0.11</v>
      </c>
      <c r="F724" s="9">
        <v>1.0329999999999999</v>
      </c>
      <c r="G724" s="9">
        <v>3.7909999999999999</v>
      </c>
      <c r="H724" s="9">
        <v>8.5609999999999999</v>
      </c>
      <c r="I724" s="9">
        <v>20.000000000000004</v>
      </c>
      <c r="J724" s="9">
        <f t="shared" si="66"/>
        <v>0.27248747032445264</v>
      </c>
      <c r="K724" s="9">
        <f t="shared" si="67"/>
        <v>2.2582432075969403</v>
      </c>
      <c r="L724" s="9">
        <f t="shared" si="68"/>
        <v>4.2883144289105779</v>
      </c>
      <c r="M724" s="9">
        <f t="shared" si="69"/>
        <v>3.3714226462048944</v>
      </c>
      <c r="N724" s="9">
        <f t="shared" si="70"/>
        <v>0.25692429438142972</v>
      </c>
      <c r="O724" s="9">
        <f t="shared" si="71"/>
        <v>1.8989604018222173</v>
      </c>
      <c r="P724" s="9">
        <v>0.97399999999999998</v>
      </c>
      <c r="Q724" s="9">
        <v>3.7909999999999999</v>
      </c>
      <c r="R724" s="9">
        <v>3.8921971252566734</v>
      </c>
      <c r="S724" s="9">
        <v>16.257000000000001</v>
      </c>
      <c r="T724" s="9">
        <v>16.690965092402465</v>
      </c>
    </row>
    <row r="725" spans="1:20" ht="16.899999999999999" customHeight="1" x14ac:dyDescent="0.2">
      <c r="A725" s="11" t="s">
        <v>729</v>
      </c>
      <c r="B725" s="9">
        <v>0.76900000000000002</v>
      </c>
      <c r="C725" s="9">
        <v>3.8460000000000001</v>
      </c>
      <c r="D725" s="9">
        <v>13.581</v>
      </c>
      <c r="E725" s="9">
        <v>0.02</v>
      </c>
      <c r="F725" s="9">
        <v>0.92100000000000004</v>
      </c>
      <c r="G725" s="9">
        <v>3.4969999999999999</v>
      </c>
      <c r="H725" s="9">
        <v>7.6890000000000001</v>
      </c>
      <c r="I725" s="9">
        <v>11.111111111111107</v>
      </c>
      <c r="J725" s="9">
        <f t="shared" si="66"/>
        <v>0.26336860165856452</v>
      </c>
      <c r="K725" s="9">
        <f t="shared" si="67"/>
        <v>2.1987417786674293</v>
      </c>
      <c r="L725" s="9">
        <f t="shared" si="68"/>
        <v>3.8836145267372033</v>
      </c>
      <c r="M725" s="9">
        <f t="shared" si="69"/>
        <v>3.5312012480499217</v>
      </c>
      <c r="N725" s="9">
        <f t="shared" si="70"/>
        <v>0.21990277380611956</v>
      </c>
      <c r="O725" s="9">
        <f t="shared" si="71"/>
        <v>1.7662895044869293</v>
      </c>
      <c r="P725" s="9">
        <v>0.76900000000000002</v>
      </c>
      <c r="Q725" s="9">
        <v>3.4969999999999999</v>
      </c>
      <c r="R725" s="9">
        <v>4.5474642392717817</v>
      </c>
      <c r="S725" s="9">
        <v>13.581</v>
      </c>
      <c r="T725" s="9">
        <v>17.660598179453835</v>
      </c>
    </row>
    <row r="726" spans="1:20" ht="16.899999999999999" customHeight="1" x14ac:dyDescent="0.2">
      <c r="A726" s="11" t="s">
        <v>730</v>
      </c>
      <c r="B726" s="9">
        <v>1.1180000000000001</v>
      </c>
      <c r="C726" s="9">
        <v>4.9320000000000004</v>
      </c>
      <c r="D726" s="9">
        <v>16.329999999999998</v>
      </c>
      <c r="E726" s="9">
        <v>0.13900000000000001</v>
      </c>
      <c r="F726" s="9">
        <v>0.95899999999999996</v>
      </c>
      <c r="G726" s="9">
        <v>4.07</v>
      </c>
      <c r="H726" s="9">
        <v>9.3510000000000009</v>
      </c>
      <c r="I726" s="9">
        <v>13.043478260869559</v>
      </c>
      <c r="J726" s="9">
        <f t="shared" si="66"/>
        <v>0.2356265356265356</v>
      </c>
      <c r="K726" s="9">
        <f t="shared" si="67"/>
        <v>2.2975429975429975</v>
      </c>
      <c r="L726" s="9">
        <f t="shared" si="68"/>
        <v>4.0122850122850116</v>
      </c>
      <c r="M726" s="9">
        <f t="shared" si="69"/>
        <v>3.3110300081102997</v>
      </c>
      <c r="N726" s="9">
        <f t="shared" si="70"/>
        <v>0.27469287469287468</v>
      </c>
      <c r="O726" s="9">
        <f t="shared" si="71"/>
        <v>1.7463372901293976</v>
      </c>
      <c r="P726" s="9">
        <v>1.1180000000000001</v>
      </c>
      <c r="Q726" s="9">
        <v>4.07</v>
      </c>
      <c r="R726" s="9">
        <v>3.6404293381037567</v>
      </c>
      <c r="S726" s="9">
        <v>16.329999999999998</v>
      </c>
      <c r="T726" s="9">
        <v>14.606440071556348</v>
      </c>
    </row>
    <row r="727" spans="1:20" ht="16.899999999999999" customHeight="1" x14ac:dyDescent="0.2">
      <c r="A727" s="11" t="s">
        <v>731</v>
      </c>
      <c r="B727" s="9">
        <v>1.246</v>
      </c>
      <c r="C727" s="9">
        <v>5.1710000000000003</v>
      </c>
      <c r="D727" s="9">
        <v>16.884</v>
      </c>
      <c r="E727" s="9">
        <v>7.0999999999999994E-2</v>
      </c>
      <c r="F727" s="9">
        <v>0.99</v>
      </c>
      <c r="G727" s="9">
        <v>4.1459999999999999</v>
      </c>
      <c r="H727" s="9">
        <v>9.5440000000000005</v>
      </c>
      <c r="I727" s="9">
        <v>8.3333333333333233</v>
      </c>
      <c r="J727" s="9">
        <f t="shared" si="66"/>
        <v>0.23878437047756873</v>
      </c>
      <c r="K727" s="9">
        <f t="shared" si="67"/>
        <v>2.3019778099372892</v>
      </c>
      <c r="L727" s="9">
        <f t="shared" si="68"/>
        <v>4.0723589001447182</v>
      </c>
      <c r="M727" s="9">
        <f t="shared" si="69"/>
        <v>3.2651324695416748</v>
      </c>
      <c r="N727" s="9">
        <f t="shared" si="70"/>
        <v>0.30053063193439461</v>
      </c>
      <c r="O727" s="9">
        <f t="shared" si="71"/>
        <v>1.7690695725062866</v>
      </c>
      <c r="P727" s="9">
        <v>1.246</v>
      </c>
      <c r="Q727" s="9">
        <v>4.1459999999999999</v>
      </c>
      <c r="R727" s="9">
        <v>3.3274478330658104</v>
      </c>
      <c r="S727" s="9">
        <v>16.884</v>
      </c>
      <c r="T727" s="9">
        <v>13.55056179775281</v>
      </c>
    </row>
    <row r="728" spans="1:20" ht="16.899999999999999" customHeight="1" x14ac:dyDescent="0.2">
      <c r="A728" s="11" t="s">
        <v>732</v>
      </c>
      <c r="B728" s="9">
        <v>1.502</v>
      </c>
      <c r="C728" s="9">
        <v>5.6059999999999999</v>
      </c>
      <c r="D728" s="9">
        <v>18.02</v>
      </c>
      <c r="E728" s="9">
        <v>8.3000000000000004E-2</v>
      </c>
      <c r="F728" s="9">
        <v>0.872</v>
      </c>
      <c r="G728" s="9">
        <v>4.5750000000000002</v>
      </c>
      <c r="H728" s="9">
        <v>10.038</v>
      </c>
      <c r="I728" s="9">
        <v>10.526315789473681</v>
      </c>
      <c r="J728" s="9">
        <f t="shared" si="66"/>
        <v>0.19060109289617486</v>
      </c>
      <c r="K728" s="9">
        <f t="shared" si="67"/>
        <v>2.1940983606557376</v>
      </c>
      <c r="L728" s="9">
        <f t="shared" si="68"/>
        <v>3.9387978142076499</v>
      </c>
      <c r="M728" s="9">
        <f t="shared" si="69"/>
        <v>3.2144131287905817</v>
      </c>
      <c r="N728" s="9">
        <f t="shared" si="70"/>
        <v>0.32830601092896172</v>
      </c>
      <c r="O728" s="9">
        <f t="shared" si="71"/>
        <v>1.7951783223749751</v>
      </c>
      <c r="P728" s="9">
        <v>1.502</v>
      </c>
      <c r="Q728" s="9">
        <v>4.5750000000000002</v>
      </c>
      <c r="R728" s="9">
        <v>3.0459387483355527</v>
      </c>
      <c r="S728" s="9">
        <v>18.02</v>
      </c>
      <c r="T728" s="9">
        <v>11.997336884154461</v>
      </c>
    </row>
    <row r="729" spans="1:20" ht="16.899999999999999" customHeight="1" x14ac:dyDescent="0.2">
      <c r="A729" s="11" t="s">
        <v>733</v>
      </c>
      <c r="B729" s="9">
        <v>1.3640000000000001</v>
      </c>
      <c r="C729" s="9">
        <v>5.0460000000000003</v>
      </c>
      <c r="D729" s="9">
        <v>16.257000000000001</v>
      </c>
      <c r="E729" s="9">
        <v>7.6999999999999999E-2</v>
      </c>
      <c r="F729" s="9">
        <v>0.749</v>
      </c>
      <c r="G729" s="9">
        <v>4.0830000000000002</v>
      </c>
      <c r="H729" s="9">
        <v>9.3680000000000003</v>
      </c>
      <c r="I729" s="9">
        <v>6.2500000000000053</v>
      </c>
      <c r="J729" s="9">
        <f t="shared" si="66"/>
        <v>0.18344354641195199</v>
      </c>
      <c r="K729" s="9">
        <f t="shared" si="67"/>
        <v>2.2943913788880725</v>
      </c>
      <c r="L729" s="9">
        <f t="shared" si="68"/>
        <v>3.9816311535635562</v>
      </c>
      <c r="M729" s="9">
        <f t="shared" si="69"/>
        <v>3.2217598097502975</v>
      </c>
      <c r="N729" s="9">
        <f t="shared" si="70"/>
        <v>0.33406808719079112</v>
      </c>
      <c r="O729" s="9">
        <f t="shared" si="71"/>
        <v>1.7353757472245945</v>
      </c>
      <c r="P729" s="9">
        <v>1.3640000000000001</v>
      </c>
      <c r="Q729" s="9">
        <v>4.0830000000000002</v>
      </c>
      <c r="R729" s="9">
        <v>2.9934017595307916</v>
      </c>
      <c r="S729" s="9">
        <v>16.257000000000001</v>
      </c>
      <c r="T729" s="9">
        <v>11.918621700879765</v>
      </c>
    </row>
    <row r="730" spans="1:20" ht="16.899999999999999" customHeight="1" x14ac:dyDescent="0.2">
      <c r="A730" s="11" t="s">
        <v>734</v>
      </c>
      <c r="B730" s="9">
        <v>1.2330000000000001</v>
      </c>
      <c r="C730" s="9">
        <v>5.2839999999999998</v>
      </c>
      <c r="D730" s="9">
        <v>17.414999999999999</v>
      </c>
      <c r="E730" s="9">
        <v>0.09</v>
      </c>
      <c r="F730" s="9">
        <v>0.88300000000000001</v>
      </c>
      <c r="G730" s="9">
        <v>4.0789999999999997</v>
      </c>
      <c r="H730" s="9">
        <v>9.51</v>
      </c>
      <c r="I730" s="9">
        <v>22.727272727272734</v>
      </c>
      <c r="J730" s="9">
        <f t="shared" si="66"/>
        <v>0.21647462613385635</v>
      </c>
      <c r="K730" s="9">
        <f t="shared" si="67"/>
        <v>2.3314537876930621</v>
      </c>
      <c r="L730" s="9">
        <f t="shared" si="68"/>
        <v>4.269428781564109</v>
      </c>
      <c r="M730" s="9">
        <f t="shared" si="69"/>
        <v>3.2957986373959121</v>
      </c>
      <c r="N730" s="9">
        <f t="shared" si="70"/>
        <v>0.30227997058102479</v>
      </c>
      <c r="O730" s="9">
        <f t="shared" si="71"/>
        <v>1.8312302839116719</v>
      </c>
      <c r="P730" s="9">
        <v>1.2330000000000001</v>
      </c>
      <c r="Q730" s="9">
        <v>4.0789999999999997</v>
      </c>
      <c r="R730" s="9">
        <v>3.3081914030819135</v>
      </c>
      <c r="S730" s="9">
        <v>17.414999999999999</v>
      </c>
      <c r="T730" s="9">
        <v>14.124087591240874</v>
      </c>
    </row>
    <row r="731" spans="1:20" ht="16.899999999999999" customHeight="1" x14ac:dyDescent="0.2">
      <c r="A731" s="11" t="s">
        <v>735</v>
      </c>
      <c r="B731" s="9">
        <v>1.17</v>
      </c>
      <c r="C731" s="9">
        <v>5.2949999999999999</v>
      </c>
      <c r="D731" s="9">
        <v>17.959</v>
      </c>
      <c r="E731" s="9">
        <v>0.121</v>
      </c>
      <c r="F731" s="9">
        <v>1.022</v>
      </c>
      <c r="G731" s="9">
        <v>4.423</v>
      </c>
      <c r="H731" s="9">
        <v>8.8840000000000003</v>
      </c>
      <c r="I731" s="9">
        <v>15.38461538461538</v>
      </c>
      <c r="J731" s="9">
        <f t="shared" si="66"/>
        <v>0.23106488808501019</v>
      </c>
      <c r="K731" s="9">
        <f t="shared" si="67"/>
        <v>2.0085914537644132</v>
      </c>
      <c r="L731" s="9">
        <f t="shared" si="68"/>
        <v>4.0603662672394298</v>
      </c>
      <c r="M731" s="9">
        <f t="shared" si="69"/>
        <v>3.3916902738432482</v>
      </c>
      <c r="N731" s="9">
        <f t="shared" si="70"/>
        <v>0.26452633958851457</v>
      </c>
      <c r="O731" s="9">
        <f t="shared" si="71"/>
        <v>2.0214993246285458</v>
      </c>
      <c r="P731" s="9">
        <v>1.17</v>
      </c>
      <c r="Q731" s="9">
        <v>4.423</v>
      </c>
      <c r="R731" s="9">
        <v>3.7803418803418807</v>
      </c>
      <c r="S731" s="9">
        <v>17.959</v>
      </c>
      <c r="T731" s="9">
        <v>15.34957264957265</v>
      </c>
    </row>
    <row r="732" spans="1:20" ht="16.899999999999999" customHeight="1" x14ac:dyDescent="0.2">
      <c r="A732" s="11" t="s">
        <v>736</v>
      </c>
      <c r="B732" s="9">
        <v>1.0249999999999999</v>
      </c>
      <c r="C732" s="9">
        <v>4.9509999999999996</v>
      </c>
      <c r="D732" s="9">
        <v>17.007000000000001</v>
      </c>
      <c r="E732" s="9">
        <v>7.2999999999999995E-2</v>
      </c>
      <c r="F732" s="9">
        <v>0.94099999999999995</v>
      </c>
      <c r="G732" s="9">
        <v>4.7789999999999999</v>
      </c>
      <c r="H732" s="9">
        <v>8.5679999999999996</v>
      </c>
      <c r="I732" s="9">
        <v>7.6923076923076987</v>
      </c>
      <c r="J732" s="9">
        <f t="shared" si="66"/>
        <v>0.19690311780707259</v>
      </c>
      <c r="K732" s="9">
        <f t="shared" si="67"/>
        <v>1.792843691148776</v>
      </c>
      <c r="L732" s="9">
        <f t="shared" si="68"/>
        <v>3.5586942875078473</v>
      </c>
      <c r="M732" s="9">
        <f t="shared" si="69"/>
        <v>3.4350636235104024</v>
      </c>
      <c r="N732" s="9">
        <f t="shared" si="70"/>
        <v>0.21448001673990372</v>
      </c>
      <c r="O732" s="9">
        <f t="shared" si="71"/>
        <v>1.9849439775910367</v>
      </c>
      <c r="P732" s="9">
        <v>1.0249999999999999</v>
      </c>
      <c r="Q732" s="9">
        <v>4.7789999999999999</v>
      </c>
      <c r="R732" s="9">
        <v>4.6624390243902445</v>
      </c>
      <c r="S732" s="9">
        <v>17.007000000000001</v>
      </c>
      <c r="T732" s="9">
        <v>16.592195121951221</v>
      </c>
    </row>
    <row r="733" spans="1:20" ht="16.899999999999999" customHeight="1" x14ac:dyDescent="0.2">
      <c r="A733" s="11" t="s">
        <v>737</v>
      </c>
      <c r="B733" s="9">
        <v>0.95599999999999996</v>
      </c>
      <c r="C733" s="9">
        <v>4.7039999999999997</v>
      </c>
      <c r="D733" s="9">
        <v>15.65</v>
      </c>
      <c r="E733" s="9">
        <v>8.5999999999999993E-2</v>
      </c>
      <c r="F733" s="9">
        <v>0.92600000000000005</v>
      </c>
      <c r="G733" s="9">
        <v>4.2510000000000003</v>
      </c>
      <c r="H733" s="9">
        <v>8.4909999999999997</v>
      </c>
      <c r="I733" s="9">
        <v>12.500000000000011</v>
      </c>
      <c r="J733" s="9">
        <f t="shared" si="66"/>
        <v>0.21783109856504351</v>
      </c>
      <c r="K733" s="9">
        <f t="shared" si="67"/>
        <v>1.9974123735591622</v>
      </c>
      <c r="L733" s="9">
        <f t="shared" si="68"/>
        <v>3.6814867090096444</v>
      </c>
      <c r="M733" s="9">
        <f t="shared" si="69"/>
        <v>3.3269557823129254</v>
      </c>
      <c r="N733" s="9">
        <f t="shared" si="70"/>
        <v>0.22488826158550926</v>
      </c>
      <c r="O733" s="9">
        <f t="shared" si="71"/>
        <v>1.8431280179013074</v>
      </c>
      <c r="P733" s="9">
        <v>0.95599999999999996</v>
      </c>
      <c r="Q733" s="9">
        <v>4.2510000000000003</v>
      </c>
      <c r="R733" s="9">
        <v>4.4466527196652725</v>
      </c>
      <c r="S733" s="9">
        <v>15.65</v>
      </c>
      <c r="T733" s="9">
        <v>16.37029288702929</v>
      </c>
    </row>
    <row r="734" spans="1:20" ht="16.899999999999999" customHeight="1" x14ac:dyDescent="0.2">
      <c r="A734" s="11" t="s">
        <v>738</v>
      </c>
      <c r="B734" s="9">
        <v>1.21</v>
      </c>
      <c r="C734" s="9">
        <v>5.2350000000000003</v>
      </c>
      <c r="D734" s="9">
        <v>17.390999999999998</v>
      </c>
      <c r="E734" s="9">
        <v>0.121</v>
      </c>
      <c r="F734" s="9">
        <v>0.93400000000000005</v>
      </c>
      <c r="G734" s="9">
        <v>4.7889999999999997</v>
      </c>
      <c r="H734" s="9">
        <v>9.3490000000000002</v>
      </c>
      <c r="I734" s="9">
        <v>8.6956521739130324</v>
      </c>
      <c r="J734" s="9">
        <f t="shared" si="66"/>
        <v>0.19503027771977452</v>
      </c>
      <c r="K734" s="9">
        <f t="shared" si="67"/>
        <v>1.952182083942368</v>
      </c>
      <c r="L734" s="9">
        <f t="shared" si="68"/>
        <v>3.6314470661933598</v>
      </c>
      <c r="M734" s="9">
        <f t="shared" si="69"/>
        <v>3.3220630372492832</v>
      </c>
      <c r="N734" s="9">
        <f t="shared" si="70"/>
        <v>0.2526623512215494</v>
      </c>
      <c r="O734" s="9">
        <f t="shared" si="71"/>
        <v>1.8601989517595463</v>
      </c>
      <c r="P734" s="9">
        <v>1.21</v>
      </c>
      <c r="Q734" s="9">
        <v>4.7889999999999997</v>
      </c>
      <c r="R734" s="9">
        <v>3.9578512396694214</v>
      </c>
      <c r="S734" s="9">
        <v>17.390999999999998</v>
      </c>
      <c r="T734" s="9">
        <v>14.372727272727271</v>
      </c>
    </row>
    <row r="735" spans="1:20" ht="16.899999999999999" customHeight="1" x14ac:dyDescent="0.2">
      <c r="A735" s="11" t="s">
        <v>739</v>
      </c>
      <c r="B735" s="9">
        <v>1.4350000000000001</v>
      </c>
      <c r="C735" s="9">
        <v>5.57</v>
      </c>
      <c r="D735" s="9">
        <v>18.087</v>
      </c>
      <c r="E735" s="9">
        <v>5.2999999999999999E-2</v>
      </c>
      <c r="F735" s="9">
        <v>0.97299999999999998</v>
      </c>
      <c r="G735" s="9">
        <v>5.2350000000000003</v>
      </c>
      <c r="H735" s="9">
        <v>10.013999999999999</v>
      </c>
      <c r="I735" s="9">
        <v>16.666666666666664</v>
      </c>
      <c r="J735" s="9">
        <f t="shared" si="66"/>
        <v>0.18586437440305634</v>
      </c>
      <c r="K735" s="9">
        <f t="shared" si="67"/>
        <v>1.9128939828080227</v>
      </c>
      <c r="L735" s="9">
        <f t="shared" si="68"/>
        <v>3.4550143266475644</v>
      </c>
      <c r="M735" s="9">
        <f t="shared" si="69"/>
        <v>3.2472172351885096</v>
      </c>
      <c r="N735" s="9">
        <f t="shared" si="70"/>
        <v>0.27411652340019099</v>
      </c>
      <c r="O735" s="9">
        <f t="shared" si="71"/>
        <v>1.806171360095866</v>
      </c>
      <c r="P735" s="9">
        <v>1.4350000000000001</v>
      </c>
      <c r="Q735" s="9">
        <v>5.2350000000000003</v>
      </c>
      <c r="R735" s="9">
        <v>3.6480836236933798</v>
      </c>
      <c r="S735" s="9">
        <v>18.087</v>
      </c>
      <c r="T735" s="9">
        <v>12.604181184668988</v>
      </c>
    </row>
    <row r="736" spans="1:20" ht="16.899999999999999" customHeight="1" x14ac:dyDescent="0.2">
      <c r="A736" s="11" t="s">
        <v>740</v>
      </c>
      <c r="B736" s="9">
        <v>1.3089999999999999</v>
      </c>
      <c r="C736" s="9">
        <v>4.8730000000000002</v>
      </c>
      <c r="D736" s="9">
        <v>16.18</v>
      </c>
      <c r="E736" s="9">
        <v>0.05</v>
      </c>
      <c r="F736" s="9">
        <v>0.70099999999999996</v>
      </c>
      <c r="G736" s="9">
        <v>5.0369999999999999</v>
      </c>
      <c r="H736" s="9">
        <v>10.64</v>
      </c>
      <c r="I736" s="9">
        <v>18.181818181818183</v>
      </c>
      <c r="J736" s="9">
        <f t="shared" si="66"/>
        <v>0.13917014095691879</v>
      </c>
      <c r="K736" s="9">
        <f t="shared" si="67"/>
        <v>2.112368473297598</v>
      </c>
      <c r="L736" s="9">
        <f t="shared" si="68"/>
        <v>3.2122295016875122</v>
      </c>
      <c r="M736" s="9">
        <f t="shared" si="69"/>
        <v>3.3203365483275187</v>
      </c>
      <c r="N736" s="9">
        <f t="shared" si="70"/>
        <v>0.25987691085963865</v>
      </c>
      <c r="O736" s="9">
        <f t="shared" si="71"/>
        <v>1.5206766917293233</v>
      </c>
      <c r="P736" s="9">
        <v>1.3089999999999999</v>
      </c>
      <c r="Q736" s="9">
        <v>5.0369999999999999</v>
      </c>
      <c r="R736" s="9">
        <v>3.847975553857907</v>
      </c>
      <c r="S736" s="9">
        <v>16.18</v>
      </c>
      <c r="T736" s="9">
        <v>12.360580595874714</v>
      </c>
    </row>
    <row r="737" spans="1:20" ht="16.899999999999999" customHeight="1" x14ac:dyDescent="0.2">
      <c r="A737" s="11" t="s">
        <v>741</v>
      </c>
      <c r="B737" s="9">
        <v>1.2330000000000001</v>
      </c>
      <c r="C737" s="9">
        <v>4.7359999999999998</v>
      </c>
      <c r="D737" s="9">
        <v>15.624000000000001</v>
      </c>
      <c r="E737" s="9">
        <v>5.8000000000000003E-2</v>
      </c>
      <c r="F737" s="9">
        <v>0.63500000000000001</v>
      </c>
      <c r="G737" s="9">
        <v>4.79</v>
      </c>
      <c r="H737" s="9">
        <v>9.6319999999999997</v>
      </c>
      <c r="I737" s="9">
        <v>21.428571428571416</v>
      </c>
      <c r="J737" s="9">
        <f t="shared" si="66"/>
        <v>0.13256784968684759</v>
      </c>
      <c r="K737" s="9">
        <f t="shared" si="67"/>
        <v>2.0108559498956158</v>
      </c>
      <c r="L737" s="9">
        <f t="shared" si="68"/>
        <v>3.2617954070981212</v>
      </c>
      <c r="M737" s="9">
        <f t="shared" si="69"/>
        <v>3.2989864864864868</v>
      </c>
      <c r="N737" s="9">
        <f t="shared" si="70"/>
        <v>0.25741127348643006</v>
      </c>
      <c r="O737" s="9">
        <f t="shared" si="71"/>
        <v>1.6220930232558142</v>
      </c>
      <c r="P737" s="9">
        <v>1.2330000000000001</v>
      </c>
      <c r="Q737" s="9">
        <v>4.79</v>
      </c>
      <c r="R737" s="9">
        <v>3.8848337388483372</v>
      </c>
      <c r="S737" s="9">
        <v>15.624000000000001</v>
      </c>
      <c r="T737" s="9">
        <v>12.671532846715328</v>
      </c>
    </row>
    <row r="738" spans="1:20" ht="16.899999999999999" customHeight="1" x14ac:dyDescent="0.2">
      <c r="A738" s="11" t="s">
        <v>742</v>
      </c>
      <c r="B738" s="9">
        <v>1.3420000000000001</v>
      </c>
      <c r="C738" s="9">
        <v>5.1769999999999996</v>
      </c>
      <c r="D738" s="9">
        <v>17.006</v>
      </c>
      <c r="E738" s="9">
        <v>0.10100000000000001</v>
      </c>
      <c r="F738" s="9">
        <v>0.67600000000000005</v>
      </c>
      <c r="G738" s="9">
        <v>4.8760000000000003</v>
      </c>
      <c r="H738" s="9">
        <v>9.9809999999999999</v>
      </c>
      <c r="I738" s="9">
        <v>16.666666666666664</v>
      </c>
      <c r="J738" s="9">
        <f t="shared" si="66"/>
        <v>0.13863822805578344</v>
      </c>
      <c r="K738" s="9">
        <f t="shared" si="67"/>
        <v>2.0469647251845773</v>
      </c>
      <c r="L738" s="9">
        <f t="shared" si="68"/>
        <v>3.4876948318293683</v>
      </c>
      <c r="M738" s="9">
        <f t="shared" si="69"/>
        <v>3.2849140428819781</v>
      </c>
      <c r="N738" s="9">
        <f t="shared" si="70"/>
        <v>0.27522559474979491</v>
      </c>
      <c r="O738" s="9">
        <f t="shared" si="71"/>
        <v>1.70383729085262</v>
      </c>
      <c r="P738" s="9">
        <v>1.3420000000000001</v>
      </c>
      <c r="Q738" s="9">
        <v>4.8760000000000003</v>
      </c>
      <c r="R738" s="9">
        <v>3.6333830104321909</v>
      </c>
      <c r="S738" s="9">
        <v>17.006</v>
      </c>
      <c r="T738" s="9">
        <v>12.672131147540982</v>
      </c>
    </row>
    <row r="739" spans="1:20" ht="16.899999999999999" customHeight="1" x14ac:dyDescent="0.2">
      <c r="A739" s="11" t="s">
        <v>743</v>
      </c>
      <c r="B739" s="9">
        <v>1.534</v>
      </c>
      <c r="C739" s="9">
        <v>5.6879999999999997</v>
      </c>
      <c r="D739" s="9">
        <v>19.614999999999998</v>
      </c>
      <c r="E739" s="9">
        <v>0.105</v>
      </c>
      <c r="F739" s="9">
        <v>0.79</v>
      </c>
      <c r="G739" s="9">
        <v>4.7380000000000004</v>
      </c>
      <c r="H739" s="9">
        <v>7.7030000000000003</v>
      </c>
      <c r="I739" s="9">
        <v>7.6923076923076987</v>
      </c>
      <c r="J739" s="9">
        <f t="shared" si="66"/>
        <v>0.16673701983959477</v>
      </c>
      <c r="K739" s="9">
        <f t="shared" si="67"/>
        <v>1.625791473195441</v>
      </c>
      <c r="L739" s="9">
        <f t="shared" si="68"/>
        <v>4.1399324609539887</v>
      </c>
      <c r="M739" s="9">
        <f t="shared" si="69"/>
        <v>3.4484880450070321</v>
      </c>
      <c r="N739" s="9">
        <f t="shared" si="70"/>
        <v>0.32376530181511182</v>
      </c>
      <c r="O739" s="9">
        <f t="shared" si="71"/>
        <v>2.5464104894197064</v>
      </c>
      <c r="P739" s="9">
        <v>1.534</v>
      </c>
      <c r="Q739" s="9">
        <v>4.7380000000000004</v>
      </c>
      <c r="R739" s="9">
        <v>3.0886571056062584</v>
      </c>
      <c r="S739" s="9">
        <v>19.614999999999998</v>
      </c>
      <c r="T739" s="9">
        <v>12.78683181225554</v>
      </c>
    </row>
    <row r="740" spans="1:20" ht="16.899999999999999" customHeight="1" x14ac:dyDescent="0.2">
      <c r="A740" s="11" t="s">
        <v>744</v>
      </c>
      <c r="B740" s="9">
        <v>1.498</v>
      </c>
      <c r="C740" s="9">
        <v>6.0350000000000001</v>
      </c>
      <c r="D740" s="9">
        <v>19.469000000000001</v>
      </c>
      <c r="E740" s="9">
        <v>7.3999999999999996E-2</v>
      </c>
      <c r="F740" s="9">
        <v>1.0049999999999999</v>
      </c>
      <c r="G740" s="9">
        <v>4.601</v>
      </c>
      <c r="H740" s="9">
        <v>9.8859999999999992</v>
      </c>
      <c r="I740" s="9">
        <v>24.999999999999993</v>
      </c>
      <c r="J740" s="9">
        <f t="shared" si="66"/>
        <v>0.21843077591827861</v>
      </c>
      <c r="K740" s="9">
        <f t="shared" si="67"/>
        <v>2.1486633340578134</v>
      </c>
      <c r="L740" s="9">
        <f t="shared" si="68"/>
        <v>4.2314714192566836</v>
      </c>
      <c r="M740" s="9">
        <f t="shared" si="69"/>
        <v>3.2260149130074565</v>
      </c>
      <c r="N740" s="9">
        <f t="shared" si="70"/>
        <v>0.32558139534883723</v>
      </c>
      <c r="O740" s="9">
        <f t="shared" si="71"/>
        <v>1.9693505968035609</v>
      </c>
      <c r="P740" s="9">
        <v>1.498</v>
      </c>
      <c r="Q740" s="9">
        <v>4.601</v>
      </c>
      <c r="R740" s="9">
        <v>3.0714285714285716</v>
      </c>
      <c r="S740" s="9">
        <v>19.469000000000001</v>
      </c>
      <c r="T740" s="9">
        <v>12.996662216288385</v>
      </c>
    </row>
    <row r="741" spans="1:20" ht="16.899999999999999" customHeight="1" x14ac:dyDescent="0.2">
      <c r="A741" s="11" t="s">
        <v>745</v>
      </c>
      <c r="B741" s="9">
        <v>1.2629999999999999</v>
      </c>
      <c r="C741" s="9">
        <v>4.96</v>
      </c>
      <c r="D741" s="9">
        <v>16.021000000000001</v>
      </c>
      <c r="E741" s="9">
        <v>0.14799999999999999</v>
      </c>
      <c r="F741" s="9">
        <v>0.75700000000000001</v>
      </c>
      <c r="G741" s="9">
        <v>3.8769999999999998</v>
      </c>
      <c r="H741" s="9">
        <v>9.36</v>
      </c>
      <c r="I741" s="9">
        <v>26.315789473684209</v>
      </c>
      <c r="J741" s="9">
        <f t="shared" si="66"/>
        <v>0.19525406241939644</v>
      </c>
      <c r="K741" s="9">
        <f t="shared" si="67"/>
        <v>2.4142378127418107</v>
      </c>
      <c r="L741" s="9">
        <f t="shared" si="68"/>
        <v>4.1323188031983493</v>
      </c>
      <c r="M741" s="9">
        <f t="shared" si="69"/>
        <v>3.2300403225806456</v>
      </c>
      <c r="N741" s="9">
        <f t="shared" si="70"/>
        <v>0.32576734588599432</v>
      </c>
      <c r="O741" s="9">
        <f t="shared" si="71"/>
        <v>1.7116452991452993</v>
      </c>
      <c r="P741" s="9">
        <v>1.2629999999999999</v>
      </c>
      <c r="Q741" s="9">
        <v>3.8769999999999998</v>
      </c>
      <c r="R741" s="9">
        <v>3.0696753760886777</v>
      </c>
      <c r="S741" s="9">
        <v>16.021000000000001</v>
      </c>
      <c r="T741" s="9">
        <v>12.684877276326208</v>
      </c>
    </row>
    <row r="742" spans="1:20" ht="16.899999999999999" customHeight="1" x14ac:dyDescent="0.2">
      <c r="A742" s="11" t="s">
        <v>746</v>
      </c>
      <c r="B742" s="9">
        <v>1.3460000000000001</v>
      </c>
      <c r="C742" s="9">
        <v>5.4509999999999996</v>
      </c>
      <c r="D742" s="9">
        <v>19.204999999999998</v>
      </c>
      <c r="E742" s="9">
        <v>0.13</v>
      </c>
      <c r="F742" s="9">
        <v>0.88200000000000001</v>
      </c>
      <c r="G742" s="9">
        <v>3.806</v>
      </c>
      <c r="H742" s="9">
        <v>6.2549999999999999</v>
      </c>
      <c r="I742" s="9">
        <v>10.526315789473681</v>
      </c>
      <c r="J742" s="9">
        <f t="shared" si="66"/>
        <v>0.23173935890698896</v>
      </c>
      <c r="K742" s="9">
        <f t="shared" si="67"/>
        <v>1.6434576983709932</v>
      </c>
      <c r="L742" s="9">
        <f t="shared" si="68"/>
        <v>5.0459800315291643</v>
      </c>
      <c r="M742" s="9">
        <f t="shared" si="69"/>
        <v>3.5232067510548521</v>
      </c>
      <c r="N742" s="9">
        <f t="shared" si="70"/>
        <v>0.3536521282186022</v>
      </c>
      <c r="O742" s="9">
        <f t="shared" si="71"/>
        <v>3.0703437250199839</v>
      </c>
      <c r="P742" s="9">
        <v>1.3460000000000001</v>
      </c>
      <c r="Q742" s="9">
        <v>3.806</v>
      </c>
      <c r="R742" s="9">
        <v>2.8276374442793459</v>
      </c>
      <c r="S742" s="9">
        <v>19.204999999999998</v>
      </c>
      <c r="T742" s="9">
        <v>14.268202080237739</v>
      </c>
    </row>
    <row r="743" spans="1:20" ht="16.899999999999999" customHeight="1" x14ac:dyDescent="0.2">
      <c r="A743" s="11" t="s">
        <v>747</v>
      </c>
      <c r="B743" s="9">
        <v>1.3320000000000001</v>
      </c>
      <c r="C743" s="9">
        <v>5.8810000000000002</v>
      </c>
      <c r="D743" s="9">
        <v>18.614999999999998</v>
      </c>
      <c r="E743" s="9">
        <v>0.10299999999999999</v>
      </c>
      <c r="F743" s="9">
        <v>0.98399999999999999</v>
      </c>
      <c r="G743" s="9">
        <v>3.1349999999999998</v>
      </c>
      <c r="H743" s="9">
        <v>6.2850000000000001</v>
      </c>
      <c r="I743" s="9">
        <v>27.272727272727277</v>
      </c>
      <c r="J743" s="9">
        <f t="shared" si="66"/>
        <v>0.31387559808612442</v>
      </c>
      <c r="K743" s="9">
        <f t="shared" si="67"/>
        <v>2.0047846889952154</v>
      </c>
      <c r="L743" s="9">
        <f t="shared" si="68"/>
        <v>5.937799043062201</v>
      </c>
      <c r="M743" s="9">
        <f t="shared" si="69"/>
        <v>3.1652780139432064</v>
      </c>
      <c r="N743" s="9">
        <f t="shared" si="70"/>
        <v>0.42488038277511969</v>
      </c>
      <c r="O743" s="9">
        <f t="shared" si="71"/>
        <v>2.9618138424820999</v>
      </c>
      <c r="P743" s="9">
        <v>1.3320000000000001</v>
      </c>
      <c r="Q743" s="9">
        <v>3.1349999999999998</v>
      </c>
      <c r="R743" s="9">
        <v>2.3536036036036032</v>
      </c>
      <c r="S743" s="9">
        <v>18.614999999999998</v>
      </c>
      <c r="T743" s="9">
        <v>13.975225225225223</v>
      </c>
    </row>
    <row r="744" spans="1:20" ht="16.899999999999999" customHeight="1" x14ac:dyDescent="0.2">
      <c r="A744" s="11" t="s">
        <v>748</v>
      </c>
      <c r="B744" s="9">
        <v>1.2589999999999999</v>
      </c>
      <c r="C744" s="9">
        <v>5.8970000000000002</v>
      </c>
      <c r="D744" s="9">
        <v>18.975999999999999</v>
      </c>
      <c r="E744" s="9">
        <v>0.16400000000000001</v>
      </c>
      <c r="F744" s="9">
        <v>0.96599999999999997</v>
      </c>
      <c r="G744" s="9">
        <v>3.415</v>
      </c>
      <c r="H744" s="9">
        <v>7.66</v>
      </c>
      <c r="I744" s="9">
        <v>15.38461538461538</v>
      </c>
      <c r="J744" s="9">
        <f t="shared" si="66"/>
        <v>0.28286969253294286</v>
      </c>
      <c r="K744" s="9">
        <f t="shared" si="67"/>
        <v>2.2430453879941434</v>
      </c>
      <c r="L744" s="9">
        <f t="shared" si="68"/>
        <v>5.5566617862371883</v>
      </c>
      <c r="M744" s="9">
        <f t="shared" si="69"/>
        <v>3.2179074105477357</v>
      </c>
      <c r="N744" s="9">
        <f t="shared" si="70"/>
        <v>0.3686676427525622</v>
      </c>
      <c r="O744" s="9">
        <f t="shared" si="71"/>
        <v>2.4772845953002611</v>
      </c>
      <c r="P744" s="9">
        <v>1.2589999999999999</v>
      </c>
      <c r="Q744" s="9">
        <v>3.415</v>
      </c>
      <c r="R744" s="9">
        <v>2.7124702144559176</v>
      </c>
      <c r="S744" s="9">
        <v>18.975999999999999</v>
      </c>
      <c r="T744" s="9">
        <v>15.072279586973789</v>
      </c>
    </row>
    <row r="745" spans="1:20" ht="16.899999999999999" customHeight="1" x14ac:dyDescent="0.2">
      <c r="A745" s="12" t="s">
        <v>749</v>
      </c>
      <c r="B745" s="9">
        <v>0.97799999999999998</v>
      </c>
      <c r="C745" s="9">
        <v>5.109</v>
      </c>
      <c r="D745" s="9">
        <v>16.489999999999998</v>
      </c>
      <c r="E745" s="9">
        <v>0.16600000000000001</v>
      </c>
      <c r="F745" s="9">
        <v>0.92500000000000004</v>
      </c>
      <c r="G745" s="9">
        <v>3.504</v>
      </c>
      <c r="H745" s="9">
        <v>9.1310000000000002</v>
      </c>
      <c r="I745" s="9">
        <v>24.999999999999993</v>
      </c>
      <c r="J745" s="9">
        <f t="shared" si="66"/>
        <v>0.26398401826484019</v>
      </c>
      <c r="K745" s="9">
        <f t="shared" si="67"/>
        <v>2.6058789954337902</v>
      </c>
      <c r="L745" s="9">
        <f t="shared" si="68"/>
        <v>4.7060502283105015</v>
      </c>
      <c r="M745" s="9">
        <f t="shared" si="69"/>
        <v>3.2276375024466626</v>
      </c>
      <c r="N745" s="9">
        <f t="shared" si="70"/>
        <v>0.2791095890410959</v>
      </c>
      <c r="O745" s="9">
        <f t="shared" si="71"/>
        <v>1.8059358230204794</v>
      </c>
      <c r="P745" s="9">
        <v>0.97799999999999998</v>
      </c>
      <c r="Q745" s="9">
        <v>3.504</v>
      </c>
      <c r="R745" s="9">
        <v>3.5828220858895707</v>
      </c>
      <c r="S745" s="9">
        <v>16.489999999999998</v>
      </c>
      <c r="T745" s="9">
        <v>16.860940695296524</v>
      </c>
    </row>
    <row r="746" spans="1:20" ht="16.899999999999999" customHeight="1" x14ac:dyDescent="0.2">
      <c r="A746" s="12" t="s">
        <v>750</v>
      </c>
      <c r="B746" s="9">
        <v>0.39600000000000002</v>
      </c>
      <c r="C746" s="9">
        <v>3.0649999999999999</v>
      </c>
      <c r="D746" s="9">
        <v>10.156000000000001</v>
      </c>
      <c r="E746" s="9">
        <v>0.85599999999999998</v>
      </c>
      <c r="F746" s="9">
        <v>0.72699999999999998</v>
      </c>
      <c r="G746" s="9">
        <v>1.734</v>
      </c>
      <c r="H746" s="9">
        <v>7.0289999999999999</v>
      </c>
      <c r="I746" s="9">
        <v>19.999999999999996</v>
      </c>
      <c r="J746" s="9">
        <f t="shared" si="66"/>
        <v>0.41926182237600923</v>
      </c>
      <c r="K746" s="9">
        <f t="shared" si="67"/>
        <v>4.0536332179930792</v>
      </c>
      <c r="L746" s="9">
        <f t="shared" si="68"/>
        <v>5.8569780853517885</v>
      </c>
      <c r="M746" s="9">
        <f t="shared" si="69"/>
        <v>3.3135399673735728</v>
      </c>
      <c r="N746" s="9">
        <f t="shared" si="70"/>
        <v>0.22837370242214533</v>
      </c>
      <c r="O746" s="9">
        <f t="shared" si="71"/>
        <v>1.4448712476881491</v>
      </c>
      <c r="P746" s="9">
        <v>0.39600000000000002</v>
      </c>
      <c r="Q746" s="9">
        <v>1.734</v>
      </c>
      <c r="R746" s="9">
        <v>4.3787878787878789</v>
      </c>
      <c r="S746" s="9">
        <v>10.156000000000001</v>
      </c>
      <c r="T746" s="9">
        <v>25.646464646464647</v>
      </c>
    </row>
    <row r="747" spans="1:20" ht="16.899999999999999" customHeight="1" x14ac:dyDescent="0.2">
      <c r="A747" s="12" t="s">
        <v>751</v>
      </c>
      <c r="B747" s="9">
        <v>0.72599999999999998</v>
      </c>
      <c r="C747" s="9">
        <v>4.4649999999999999</v>
      </c>
      <c r="D747" s="9">
        <v>14.784000000000001</v>
      </c>
      <c r="E747" s="9">
        <v>0.623</v>
      </c>
      <c r="F747" s="9">
        <v>0.89600000000000002</v>
      </c>
      <c r="G747" s="9">
        <v>2.379</v>
      </c>
      <c r="H747" s="9">
        <v>7.6040000000000001</v>
      </c>
      <c r="I747" s="9">
        <v>19.999999999999996</v>
      </c>
      <c r="J747" s="9">
        <f t="shared" si="66"/>
        <v>0.37662883564522909</v>
      </c>
      <c r="K747" s="9">
        <f t="shared" si="67"/>
        <v>3.1963009667927702</v>
      </c>
      <c r="L747" s="9">
        <f t="shared" si="68"/>
        <v>6.2143757881462802</v>
      </c>
      <c r="M747" s="9">
        <f t="shared" si="69"/>
        <v>3.3110862262038077</v>
      </c>
      <c r="N747" s="9">
        <f t="shared" si="70"/>
        <v>0.30517023959646911</v>
      </c>
      <c r="O747" s="9">
        <f t="shared" si="71"/>
        <v>1.9442398737506577</v>
      </c>
      <c r="P747" s="9">
        <v>0.72599999999999998</v>
      </c>
      <c r="Q747" s="9">
        <v>2.379</v>
      </c>
      <c r="R747" s="9">
        <v>3.2768595041322315</v>
      </c>
      <c r="S747" s="9">
        <v>14.784000000000001</v>
      </c>
      <c r="T747" s="9">
        <v>20.363636363636367</v>
      </c>
    </row>
    <row r="748" spans="1:20" ht="16.899999999999999" customHeight="1" x14ac:dyDescent="0.2">
      <c r="A748" s="12" t="s">
        <v>752</v>
      </c>
      <c r="B748" s="9">
        <v>0.18099999999999999</v>
      </c>
      <c r="C748" s="9">
        <v>2.16</v>
      </c>
      <c r="D748" s="9">
        <v>6.3840000000000003</v>
      </c>
      <c r="E748" s="9">
        <v>1.08</v>
      </c>
      <c r="F748" s="9">
        <v>0.77600000000000002</v>
      </c>
      <c r="G748" s="9">
        <v>0.78600000000000003</v>
      </c>
      <c r="H748" s="9">
        <v>6.3380000000000001</v>
      </c>
      <c r="I748" s="9">
        <v>33.333333333333336</v>
      </c>
      <c r="J748" s="9">
        <f t="shared" si="66"/>
        <v>0.98727735368956737</v>
      </c>
      <c r="K748" s="9">
        <f t="shared" si="67"/>
        <v>8.0636132315521625</v>
      </c>
      <c r="L748" s="9">
        <f t="shared" si="68"/>
        <v>8.1221374045801529</v>
      </c>
      <c r="M748" s="9">
        <f t="shared" si="69"/>
        <v>2.9555555555555557</v>
      </c>
      <c r="N748" s="9">
        <f t="shared" si="70"/>
        <v>0.23027989821882949</v>
      </c>
      <c r="O748" s="9">
        <f t="shared" si="71"/>
        <v>1.0072578100347114</v>
      </c>
      <c r="P748" s="9">
        <v>0.18099999999999999</v>
      </c>
      <c r="Q748" s="9">
        <v>0.78600000000000003</v>
      </c>
      <c r="R748" s="9">
        <v>4.3425414364640886</v>
      </c>
      <c r="S748" s="9">
        <v>6.3840000000000003</v>
      </c>
      <c r="T748" s="9">
        <v>35.270718232044203</v>
      </c>
    </row>
    <row r="749" spans="1:20" ht="16.899999999999999" customHeight="1" x14ac:dyDescent="0.2">
      <c r="A749" s="12" t="s">
        <v>753</v>
      </c>
      <c r="B749" s="9">
        <v>0.23699999999999999</v>
      </c>
      <c r="C749" s="9">
        <v>3.1059999999999999</v>
      </c>
      <c r="D749" s="9">
        <v>9.4659999999999993</v>
      </c>
      <c r="E749" s="9">
        <v>1.204</v>
      </c>
      <c r="F749" s="9">
        <v>1.08</v>
      </c>
      <c r="G749" s="9">
        <v>0.96</v>
      </c>
      <c r="H749" s="9">
        <v>5.9850000000000003</v>
      </c>
      <c r="I749" s="9">
        <v>22.222222222222229</v>
      </c>
      <c r="J749" s="9">
        <f t="shared" si="66"/>
        <v>1.1250000000000002</v>
      </c>
      <c r="K749" s="9">
        <f t="shared" si="67"/>
        <v>6.2343750000000009</v>
      </c>
      <c r="L749" s="9">
        <f t="shared" si="68"/>
        <v>9.8604166666666657</v>
      </c>
      <c r="M749" s="9">
        <f t="shared" si="69"/>
        <v>3.0476497102382485</v>
      </c>
      <c r="N749" s="9">
        <f t="shared" si="70"/>
        <v>0.24687499999999998</v>
      </c>
      <c r="O749" s="9">
        <f t="shared" si="71"/>
        <v>1.5816207184628235</v>
      </c>
      <c r="P749" s="9">
        <v>0.23699999999999999</v>
      </c>
      <c r="Q749" s="9">
        <v>0.96</v>
      </c>
      <c r="R749" s="9">
        <v>4.0506329113924053</v>
      </c>
      <c r="S749" s="9">
        <v>9.4659999999999993</v>
      </c>
      <c r="T749" s="9">
        <v>39.940928270042193</v>
      </c>
    </row>
    <row r="750" spans="1:20" ht="16.899999999999999" customHeight="1" x14ac:dyDescent="0.2">
      <c r="A750" s="12" t="s">
        <v>754</v>
      </c>
      <c r="B750" s="9">
        <v>0.182</v>
      </c>
      <c r="C750" s="9">
        <v>2.83</v>
      </c>
      <c r="D750" s="9">
        <v>8.8819999999999997</v>
      </c>
      <c r="E750" s="9">
        <v>1.417</v>
      </c>
      <c r="F750" s="9">
        <v>0.99</v>
      </c>
      <c r="G750" s="9">
        <v>0.79</v>
      </c>
      <c r="H750" s="9">
        <v>5.7880000000000003</v>
      </c>
      <c r="I750" s="9">
        <v>7.6923076923076987</v>
      </c>
      <c r="J750" s="9">
        <f t="shared" si="66"/>
        <v>1.2531645569620253</v>
      </c>
      <c r="K750" s="9">
        <f t="shared" si="67"/>
        <v>7.3265822784810126</v>
      </c>
      <c r="L750" s="9">
        <f t="shared" si="68"/>
        <v>11.243037974683544</v>
      </c>
      <c r="M750" s="9">
        <f t="shared" si="69"/>
        <v>3.1385159010600705</v>
      </c>
      <c r="N750" s="9">
        <f t="shared" si="70"/>
        <v>0.23037974683544302</v>
      </c>
      <c r="O750" s="9">
        <f t="shared" si="71"/>
        <v>1.5345542501727711</v>
      </c>
      <c r="P750" s="9">
        <v>0.182</v>
      </c>
      <c r="Q750" s="9">
        <v>0.79</v>
      </c>
      <c r="R750" s="9">
        <v>4.3406593406593412</v>
      </c>
      <c r="S750" s="9">
        <v>8.8819999999999997</v>
      </c>
      <c r="T750" s="9">
        <v>48.802197802197803</v>
      </c>
    </row>
    <row r="751" spans="1:20" ht="16.899999999999999" customHeight="1" x14ac:dyDescent="0.2">
      <c r="A751" s="12" t="s">
        <v>755</v>
      </c>
      <c r="B751" s="9">
        <v>0.20899999999999999</v>
      </c>
      <c r="C751" s="9">
        <v>3.1150000000000002</v>
      </c>
      <c r="D751" s="9">
        <v>9.4849999999999994</v>
      </c>
      <c r="E751" s="9">
        <v>1.6930000000000001</v>
      </c>
      <c r="F751" s="9">
        <v>1.216</v>
      </c>
      <c r="G751" s="9">
        <v>0.95499999999999996</v>
      </c>
      <c r="H751" s="9">
        <v>7.5650000000000004</v>
      </c>
      <c r="I751" s="9">
        <v>25.000000000000007</v>
      </c>
      <c r="J751" s="9">
        <f t="shared" si="66"/>
        <v>1.2732984293193716</v>
      </c>
      <c r="K751" s="9">
        <f t="shared" si="67"/>
        <v>7.9214659685863884</v>
      </c>
      <c r="L751" s="9">
        <f t="shared" si="68"/>
        <v>9.9319371727748695</v>
      </c>
      <c r="M751" s="9">
        <f t="shared" si="69"/>
        <v>3.0449438202247188</v>
      </c>
      <c r="N751" s="9">
        <f t="shared" si="70"/>
        <v>0.218848167539267</v>
      </c>
      <c r="O751" s="9">
        <f t="shared" si="71"/>
        <v>1.2538003965631195</v>
      </c>
      <c r="P751" s="9">
        <v>0.20899999999999999</v>
      </c>
      <c r="Q751" s="9">
        <v>0.95499999999999996</v>
      </c>
      <c r="R751" s="9">
        <v>4.5693779904306222</v>
      </c>
      <c r="S751" s="9">
        <v>9.4849999999999994</v>
      </c>
      <c r="T751" s="9">
        <v>45.382775119617222</v>
      </c>
    </row>
    <row r="752" spans="1:20" ht="16.899999999999999" customHeight="1" x14ac:dyDescent="0.2">
      <c r="A752" s="12" t="s">
        <v>756</v>
      </c>
      <c r="B752" s="9">
        <v>0.24399999999999999</v>
      </c>
      <c r="C752" s="9">
        <v>2.4889999999999999</v>
      </c>
      <c r="D752" s="9">
        <v>7.3540000000000001</v>
      </c>
      <c r="E752" s="9">
        <v>1.2729999999999999</v>
      </c>
      <c r="F752" s="9">
        <v>0.69399999999999995</v>
      </c>
      <c r="G752" s="9">
        <v>1.006</v>
      </c>
      <c r="H752" s="9">
        <v>6.64</v>
      </c>
      <c r="I752" s="9">
        <v>7.1428571428571344</v>
      </c>
      <c r="J752" s="9">
        <f t="shared" si="66"/>
        <v>0.68986083499005957</v>
      </c>
      <c r="K752" s="9">
        <f t="shared" si="67"/>
        <v>6.6003976143141152</v>
      </c>
      <c r="L752" s="9">
        <f t="shared" si="68"/>
        <v>7.3101391650099403</v>
      </c>
      <c r="M752" s="9">
        <f t="shared" si="69"/>
        <v>2.9546002410606671</v>
      </c>
      <c r="N752" s="9">
        <f t="shared" si="70"/>
        <v>0.24254473161033796</v>
      </c>
      <c r="O752" s="9">
        <f t="shared" si="71"/>
        <v>1.1075301204819277</v>
      </c>
      <c r="P752" s="9">
        <v>0.24399999999999999</v>
      </c>
      <c r="Q752" s="9">
        <v>1.006</v>
      </c>
      <c r="R752" s="9">
        <v>4.1229508196721314</v>
      </c>
      <c r="S752" s="9">
        <v>7.3540000000000001</v>
      </c>
      <c r="T752" s="9">
        <v>30.139344262295083</v>
      </c>
    </row>
    <row r="753" spans="1:20" ht="16.899999999999999" customHeight="1" x14ac:dyDescent="0.2">
      <c r="A753" s="12" t="s">
        <v>757</v>
      </c>
      <c r="B753" s="9">
        <v>0.36699999999999999</v>
      </c>
      <c r="C753" s="9">
        <v>3.2930000000000001</v>
      </c>
      <c r="D753" s="9">
        <v>9.4559999999999995</v>
      </c>
      <c r="E753" s="9">
        <v>1.464</v>
      </c>
      <c r="F753" s="9">
        <v>0.96599999999999997</v>
      </c>
      <c r="G753" s="9">
        <v>1.248</v>
      </c>
      <c r="H753" s="9">
        <v>8.3699999999999992</v>
      </c>
      <c r="I753" s="9">
        <v>19.999999999999996</v>
      </c>
      <c r="J753" s="9">
        <f t="shared" si="66"/>
        <v>0.77403846153846156</v>
      </c>
      <c r="K753" s="9">
        <f t="shared" si="67"/>
        <v>6.7067307692307683</v>
      </c>
      <c r="L753" s="9">
        <f t="shared" si="68"/>
        <v>7.5769230769230766</v>
      </c>
      <c r="M753" s="9">
        <f t="shared" si="69"/>
        <v>2.8715457030063769</v>
      </c>
      <c r="N753" s="9">
        <f t="shared" si="70"/>
        <v>0.29407051282051283</v>
      </c>
      <c r="O753" s="9">
        <f t="shared" si="71"/>
        <v>1.1297491039426524</v>
      </c>
      <c r="P753" s="9">
        <v>0.36699999999999999</v>
      </c>
      <c r="Q753" s="9">
        <v>1.248</v>
      </c>
      <c r="R753" s="9">
        <v>3.4005449591280654</v>
      </c>
      <c r="S753" s="9">
        <v>9.4559999999999995</v>
      </c>
      <c r="T753" s="9">
        <v>25.765667574931879</v>
      </c>
    </row>
    <row r="754" spans="1:20" ht="16.899999999999999" customHeight="1" x14ac:dyDescent="0.2">
      <c r="A754" s="12" t="s">
        <v>758</v>
      </c>
      <c r="B754" s="9">
        <v>0.17499999999999999</v>
      </c>
      <c r="C754" s="9">
        <v>2.706</v>
      </c>
      <c r="D754" s="9">
        <v>8.5269999999999992</v>
      </c>
      <c r="E754" s="9">
        <v>1.26</v>
      </c>
      <c r="F754" s="9">
        <v>0.77500000000000002</v>
      </c>
      <c r="G754" s="9">
        <v>1.0269999999999999</v>
      </c>
      <c r="H754" s="9">
        <v>5.2519999999999998</v>
      </c>
      <c r="I754" s="9">
        <v>18.181818181818183</v>
      </c>
      <c r="J754" s="9">
        <f t="shared" si="66"/>
        <v>0.75462512171372942</v>
      </c>
      <c r="K754" s="9">
        <f t="shared" si="67"/>
        <v>5.113924050632912</v>
      </c>
      <c r="L754" s="9">
        <f t="shared" si="68"/>
        <v>8.3028237585199616</v>
      </c>
      <c r="M754" s="9">
        <f t="shared" si="69"/>
        <v>3.1511456023651143</v>
      </c>
      <c r="N754" s="9">
        <f t="shared" si="70"/>
        <v>0.17039922103213243</v>
      </c>
      <c r="O754" s="9">
        <f t="shared" si="71"/>
        <v>1.6235719725818736</v>
      </c>
      <c r="P754" s="9">
        <v>0.17499999999999999</v>
      </c>
      <c r="Q754" s="9">
        <v>1.0269999999999999</v>
      </c>
      <c r="R754" s="9">
        <v>5.8685714285714283</v>
      </c>
      <c r="S754" s="9">
        <v>8.5269999999999992</v>
      </c>
      <c r="T754" s="9">
        <v>48.725714285714282</v>
      </c>
    </row>
    <row r="755" spans="1:20" ht="16.899999999999999" customHeight="1" x14ac:dyDescent="0.2">
      <c r="A755" s="12" t="s">
        <v>759</v>
      </c>
      <c r="B755" s="9">
        <v>0.22900000000000001</v>
      </c>
      <c r="C755" s="9">
        <v>2.4830000000000001</v>
      </c>
      <c r="D755" s="9">
        <v>6.5949999999999998</v>
      </c>
      <c r="E755" s="9">
        <v>1.2270000000000001</v>
      </c>
      <c r="F755" s="9">
        <v>0.72799999999999998</v>
      </c>
      <c r="G755" s="9">
        <v>0.94199999999999995</v>
      </c>
      <c r="H755" s="9">
        <v>7.5990000000000002</v>
      </c>
      <c r="I755" s="9">
        <v>30.000000000000004</v>
      </c>
      <c r="J755" s="9">
        <f t="shared" si="66"/>
        <v>0.772823779193206</v>
      </c>
      <c r="K755" s="9">
        <f t="shared" si="67"/>
        <v>8.0668789808917207</v>
      </c>
      <c r="L755" s="9">
        <f t="shared" si="68"/>
        <v>7.0010615711252653</v>
      </c>
      <c r="M755" s="9">
        <f t="shared" si="69"/>
        <v>2.6560612162706403</v>
      </c>
      <c r="N755" s="9">
        <f t="shared" si="70"/>
        <v>0.24309978768577498</v>
      </c>
      <c r="O755" s="9">
        <f t="shared" si="71"/>
        <v>0.86787735228319507</v>
      </c>
      <c r="P755" s="9">
        <v>0.22900000000000001</v>
      </c>
      <c r="Q755" s="9">
        <v>0.94199999999999995</v>
      </c>
      <c r="R755" s="9">
        <v>4.1135371179039302</v>
      </c>
      <c r="S755" s="9">
        <v>6.5949999999999998</v>
      </c>
      <c r="T755" s="9">
        <v>28.799126637554583</v>
      </c>
    </row>
    <row r="756" spans="1:20" ht="16.899999999999999" customHeight="1" x14ac:dyDescent="0.2">
      <c r="A756" s="12" t="s">
        <v>760</v>
      </c>
      <c r="B756" s="9">
        <v>0.22700000000000001</v>
      </c>
      <c r="C756" s="9">
        <v>2.2029999999999998</v>
      </c>
      <c r="D756" s="9">
        <v>5.944</v>
      </c>
      <c r="E756" s="9">
        <v>1.347</v>
      </c>
      <c r="F756" s="9">
        <v>0.623</v>
      </c>
      <c r="G756" s="9">
        <v>0.67900000000000005</v>
      </c>
      <c r="H756" s="9">
        <v>5.657</v>
      </c>
      <c r="I756" s="9">
        <v>23.076923076923077</v>
      </c>
      <c r="J756" s="9">
        <f t="shared" si="66"/>
        <v>0.91752577319587625</v>
      </c>
      <c r="K756" s="9">
        <f t="shared" si="67"/>
        <v>8.3313696612665673</v>
      </c>
      <c r="L756" s="9">
        <f t="shared" si="68"/>
        <v>8.7540500736377016</v>
      </c>
      <c r="M756" s="9">
        <f t="shared" si="69"/>
        <v>2.6981389014979573</v>
      </c>
      <c r="N756" s="9">
        <f t="shared" si="70"/>
        <v>0.33431516936671574</v>
      </c>
      <c r="O756" s="9">
        <f t="shared" si="71"/>
        <v>1.050733604383949</v>
      </c>
      <c r="P756" s="9">
        <v>0.22700000000000001</v>
      </c>
      <c r="Q756" s="9">
        <v>0.67900000000000005</v>
      </c>
      <c r="R756" s="9">
        <v>2.9911894273127753</v>
      </c>
      <c r="S756" s="9">
        <v>5.944</v>
      </c>
      <c r="T756" s="9">
        <v>26.185022026431717</v>
      </c>
    </row>
    <row r="757" spans="1:20" ht="16.899999999999999" customHeight="1" x14ac:dyDescent="0.2">
      <c r="A757" s="11" t="s">
        <v>761</v>
      </c>
      <c r="B757" s="9">
        <v>0.434</v>
      </c>
      <c r="C757" s="9">
        <v>3.6259999999999999</v>
      </c>
      <c r="D757" s="9">
        <v>13.127000000000001</v>
      </c>
      <c r="E757" s="9">
        <v>1.2270000000000001</v>
      </c>
      <c r="F757" s="9">
        <v>0.94599999999999995</v>
      </c>
      <c r="G757" s="9">
        <v>1.923</v>
      </c>
      <c r="H757" s="9">
        <v>7.2519999999999998</v>
      </c>
      <c r="I757" s="9">
        <v>33.333333333333329</v>
      </c>
      <c r="J757" s="9">
        <f t="shared" si="66"/>
        <v>0.49193967758710344</v>
      </c>
      <c r="K757" s="9">
        <f t="shared" si="67"/>
        <v>3.7711908476339051</v>
      </c>
      <c r="L757" s="9">
        <f t="shared" si="68"/>
        <v>6.8263130525221012</v>
      </c>
      <c r="M757" s="9">
        <f t="shared" si="69"/>
        <v>3.6202426916712636</v>
      </c>
      <c r="N757" s="9">
        <f t="shared" si="70"/>
        <v>0.22568902756110243</v>
      </c>
      <c r="O757" s="9">
        <f t="shared" si="71"/>
        <v>1.8101213458356318</v>
      </c>
      <c r="P757" s="9">
        <v>0.434</v>
      </c>
      <c r="Q757" s="9">
        <v>1.923</v>
      </c>
      <c r="R757" s="9">
        <v>4.4308755760368665</v>
      </c>
      <c r="S757" s="9">
        <v>13.127000000000001</v>
      </c>
      <c r="T757" s="9">
        <v>30.246543778801843</v>
      </c>
    </row>
    <row r="758" spans="1:20" ht="16.899999999999999" customHeight="1" x14ac:dyDescent="0.2">
      <c r="A758" s="11" t="s">
        <v>762</v>
      </c>
      <c r="B758" s="9">
        <v>0.81799999999999995</v>
      </c>
      <c r="C758" s="9">
        <v>4.7960000000000003</v>
      </c>
      <c r="D758" s="9">
        <v>16.539000000000001</v>
      </c>
      <c r="E758" s="9">
        <v>0.89800000000000002</v>
      </c>
      <c r="F758" s="9">
        <v>1.0980000000000001</v>
      </c>
      <c r="G758" s="9">
        <v>2.7330000000000001</v>
      </c>
      <c r="H758" s="9">
        <v>6.8140000000000001</v>
      </c>
      <c r="I758" s="9">
        <v>8.3333333333333233</v>
      </c>
      <c r="J758" s="9">
        <f t="shared" si="66"/>
        <v>0.40175631174533483</v>
      </c>
      <c r="K758" s="9">
        <f t="shared" si="67"/>
        <v>2.4932308818148554</v>
      </c>
      <c r="L758" s="9">
        <f t="shared" si="68"/>
        <v>6.0515916575192099</v>
      </c>
      <c r="M758" s="9">
        <f t="shared" si="69"/>
        <v>3.4484987489574648</v>
      </c>
      <c r="N758" s="9">
        <f t="shared" si="70"/>
        <v>0.29930479326747161</v>
      </c>
      <c r="O758" s="9">
        <f t="shared" si="71"/>
        <v>2.4272086879953041</v>
      </c>
      <c r="P758" s="9">
        <v>0.81799999999999995</v>
      </c>
      <c r="Q758" s="9">
        <v>2.7330000000000001</v>
      </c>
      <c r="R758" s="9">
        <v>3.3410757946210272</v>
      </c>
      <c r="S758" s="9">
        <v>16.539000000000001</v>
      </c>
      <c r="T758" s="9">
        <v>20.218826405867972</v>
      </c>
    </row>
    <row r="759" spans="1:20" ht="16.899999999999999" customHeight="1" x14ac:dyDescent="0.2">
      <c r="A759" s="11" t="s">
        <v>763</v>
      </c>
      <c r="B759" s="9">
        <v>0.88700000000000001</v>
      </c>
      <c r="C759" s="9">
        <v>5.1379999999999999</v>
      </c>
      <c r="D759" s="9">
        <v>17.247</v>
      </c>
      <c r="E759" s="9">
        <v>0.65900000000000003</v>
      </c>
      <c r="F759" s="9">
        <v>1.03</v>
      </c>
      <c r="G759" s="9">
        <v>3.2480000000000002</v>
      </c>
      <c r="H759" s="9">
        <v>8.7780000000000005</v>
      </c>
      <c r="I759" s="9">
        <v>11.111111111111107</v>
      </c>
      <c r="J759" s="9">
        <f t="shared" si="66"/>
        <v>0.31711822660098521</v>
      </c>
      <c r="K759" s="9">
        <f t="shared" si="67"/>
        <v>2.7025862068965516</v>
      </c>
      <c r="L759" s="9">
        <f t="shared" si="68"/>
        <v>5.3100369458128078</v>
      </c>
      <c r="M759" s="9">
        <f t="shared" si="69"/>
        <v>3.3567536006228105</v>
      </c>
      <c r="N759" s="9">
        <f t="shared" si="70"/>
        <v>0.2730911330049261</v>
      </c>
      <c r="O759" s="9">
        <f t="shared" si="71"/>
        <v>1.9647983595352014</v>
      </c>
      <c r="P759" s="9">
        <v>0.88700000000000001</v>
      </c>
      <c r="Q759" s="9">
        <v>3.2480000000000002</v>
      </c>
      <c r="R759" s="9">
        <v>3.6617812852311165</v>
      </c>
      <c r="S759" s="9">
        <v>17.247</v>
      </c>
      <c r="T759" s="9">
        <v>19.444193912063135</v>
      </c>
    </row>
    <row r="760" spans="1:20" ht="16.899999999999999" customHeight="1" x14ac:dyDescent="0.2">
      <c r="A760" s="11" t="s">
        <v>764</v>
      </c>
      <c r="B760" s="9">
        <v>0.66800000000000004</v>
      </c>
      <c r="C760" s="9">
        <v>4.0620000000000003</v>
      </c>
      <c r="D760" s="9">
        <v>14.113</v>
      </c>
      <c r="E760" s="9">
        <v>0.499</v>
      </c>
      <c r="F760" s="9">
        <v>0.88900000000000001</v>
      </c>
      <c r="G760" s="9">
        <v>3.6619999999999999</v>
      </c>
      <c r="H760" s="9">
        <v>8.5609999999999999</v>
      </c>
      <c r="I760" s="9">
        <v>25.000000000000007</v>
      </c>
      <c r="J760" s="9">
        <f t="shared" si="66"/>
        <v>0.24276351720371384</v>
      </c>
      <c r="K760" s="9">
        <f t="shared" si="67"/>
        <v>2.3377935554341889</v>
      </c>
      <c r="L760" s="9">
        <f t="shared" si="68"/>
        <v>3.8539049699617696</v>
      </c>
      <c r="M760" s="9">
        <f t="shared" si="69"/>
        <v>3.4743968488429342</v>
      </c>
      <c r="N760" s="9">
        <f t="shared" si="70"/>
        <v>0.18241398143091209</v>
      </c>
      <c r="O760" s="9">
        <f t="shared" si="71"/>
        <v>1.64852236888214</v>
      </c>
      <c r="P760" s="9">
        <v>0.66800000000000004</v>
      </c>
      <c r="Q760" s="9">
        <v>3.6619999999999999</v>
      </c>
      <c r="R760" s="9">
        <v>5.4820359281437119</v>
      </c>
      <c r="S760" s="9">
        <v>14.113</v>
      </c>
      <c r="T760" s="9">
        <v>21.127245508982035</v>
      </c>
    </row>
    <row r="761" spans="1:20" ht="16.899999999999999" customHeight="1" x14ac:dyDescent="0.2">
      <c r="A761" s="11" t="s">
        <v>765</v>
      </c>
      <c r="B761" s="9">
        <v>0.92</v>
      </c>
      <c r="C761" s="9">
        <v>4.8689999999999998</v>
      </c>
      <c r="D761" s="9">
        <v>15.269</v>
      </c>
      <c r="E761" s="9">
        <v>0.21</v>
      </c>
      <c r="F761" s="9">
        <v>0.88</v>
      </c>
      <c r="G761" s="9">
        <v>3.8420000000000001</v>
      </c>
      <c r="H761" s="9">
        <v>9.5570000000000004</v>
      </c>
      <c r="I761" s="9">
        <v>15.38461538461538</v>
      </c>
      <c r="J761" s="9">
        <f t="shared" si="66"/>
        <v>0.22904737116085372</v>
      </c>
      <c r="K761" s="9">
        <f t="shared" si="67"/>
        <v>2.4875065070275899</v>
      </c>
      <c r="L761" s="9">
        <f t="shared" si="68"/>
        <v>3.9742321707444037</v>
      </c>
      <c r="M761" s="9">
        <f t="shared" si="69"/>
        <v>3.1359622098993634</v>
      </c>
      <c r="N761" s="9">
        <f t="shared" si="70"/>
        <v>0.23945861530452889</v>
      </c>
      <c r="O761" s="9">
        <f t="shared" si="71"/>
        <v>1.5976770953227999</v>
      </c>
      <c r="P761" s="9">
        <v>0.92</v>
      </c>
      <c r="Q761" s="9">
        <v>3.8420000000000001</v>
      </c>
      <c r="R761" s="9">
        <v>4.1760869565217389</v>
      </c>
      <c r="S761" s="9">
        <v>15.269</v>
      </c>
      <c r="T761" s="9">
        <v>16.596739130434781</v>
      </c>
    </row>
    <row r="762" spans="1:20" ht="16.899999999999999" customHeight="1" x14ac:dyDescent="0.2">
      <c r="A762" s="11" t="s">
        <v>766</v>
      </c>
      <c r="B762" s="9">
        <v>1.2110000000000001</v>
      </c>
      <c r="C762" s="9">
        <v>5.6820000000000004</v>
      </c>
      <c r="D762" s="9">
        <v>19.263999999999999</v>
      </c>
      <c r="E762" s="9">
        <v>0.16900000000000001</v>
      </c>
      <c r="F762" s="9">
        <v>0.92300000000000004</v>
      </c>
      <c r="G762" s="9">
        <v>4.6369999999999996</v>
      </c>
      <c r="H762" s="9">
        <v>8.2710000000000008</v>
      </c>
      <c r="I762" s="9">
        <v>12.500000000000011</v>
      </c>
      <c r="J762" s="9">
        <f t="shared" si="66"/>
        <v>0.19905111063187408</v>
      </c>
      <c r="K762" s="9">
        <f t="shared" si="67"/>
        <v>1.7836963554022001</v>
      </c>
      <c r="L762" s="9">
        <f t="shared" si="68"/>
        <v>4.1544101789950405</v>
      </c>
      <c r="M762" s="9">
        <f t="shared" si="69"/>
        <v>3.3903555086237236</v>
      </c>
      <c r="N762" s="9">
        <f t="shared" si="70"/>
        <v>0.26116023290920859</v>
      </c>
      <c r="O762" s="9">
        <f t="shared" si="71"/>
        <v>2.3291016805706684</v>
      </c>
      <c r="P762" s="9">
        <v>1.2110000000000001</v>
      </c>
      <c r="Q762" s="9">
        <v>4.6369999999999996</v>
      </c>
      <c r="R762" s="9">
        <v>3.8290668868703546</v>
      </c>
      <c r="S762" s="9">
        <v>19.263999999999999</v>
      </c>
      <c r="T762" s="9">
        <v>15.907514450867051</v>
      </c>
    </row>
    <row r="763" spans="1:20" ht="16.899999999999999" customHeight="1" x14ac:dyDescent="0.2">
      <c r="A763" s="11" t="s">
        <v>767</v>
      </c>
      <c r="B763" s="9">
        <v>1.141</v>
      </c>
      <c r="C763" s="9">
        <v>5.4480000000000004</v>
      </c>
      <c r="D763" s="9">
        <v>18.353000000000002</v>
      </c>
      <c r="E763" s="9">
        <v>0.112</v>
      </c>
      <c r="F763" s="9">
        <v>0.88</v>
      </c>
      <c r="G763" s="9">
        <v>3.5489999999999999</v>
      </c>
      <c r="H763" s="9">
        <v>7.1829999999999998</v>
      </c>
      <c r="I763" s="9">
        <v>14.285714285714283</v>
      </c>
      <c r="J763" s="9">
        <f t="shared" si="66"/>
        <v>0.24795717103409412</v>
      </c>
      <c r="K763" s="9">
        <f t="shared" si="67"/>
        <v>2.0239504085657933</v>
      </c>
      <c r="L763" s="9">
        <f t="shared" si="68"/>
        <v>5.1713158636235566</v>
      </c>
      <c r="M763" s="9">
        <f t="shared" si="69"/>
        <v>3.3687591776798826</v>
      </c>
      <c r="N763" s="9">
        <f t="shared" si="70"/>
        <v>0.32149901380670615</v>
      </c>
      <c r="O763" s="9">
        <f t="shared" si="71"/>
        <v>2.5550605596547404</v>
      </c>
      <c r="P763" s="9">
        <v>1.141</v>
      </c>
      <c r="Q763" s="9">
        <v>3.5489999999999999</v>
      </c>
      <c r="R763" s="9">
        <v>3.1104294478527605</v>
      </c>
      <c r="S763" s="9">
        <v>18.353000000000002</v>
      </c>
      <c r="T763" s="9">
        <v>16.08501314636284</v>
      </c>
    </row>
    <row r="764" spans="1:20" ht="16.899999999999999" customHeight="1" x14ac:dyDescent="0.2">
      <c r="A764" s="11" t="s">
        <v>768</v>
      </c>
      <c r="B764" s="9">
        <v>1.171</v>
      </c>
      <c r="C764" s="9">
        <v>5.5259999999999998</v>
      </c>
      <c r="D764" s="9">
        <v>17.922000000000001</v>
      </c>
      <c r="E764" s="9">
        <v>0.10199999999999999</v>
      </c>
      <c r="F764" s="9">
        <v>0.79900000000000004</v>
      </c>
      <c r="G764" s="9">
        <v>4.2469999999999999</v>
      </c>
      <c r="H764" s="9">
        <v>10.662000000000001</v>
      </c>
      <c r="I764" s="9">
        <v>13.33333333333333</v>
      </c>
      <c r="J764" s="9">
        <f t="shared" si="66"/>
        <v>0.18813279962326349</v>
      </c>
      <c r="K764" s="9">
        <f t="shared" si="67"/>
        <v>2.510477984459619</v>
      </c>
      <c r="L764" s="9">
        <f t="shared" si="68"/>
        <v>4.219919943489522</v>
      </c>
      <c r="M764" s="9">
        <f t="shared" si="69"/>
        <v>3.2432138979370251</v>
      </c>
      <c r="N764" s="9">
        <f t="shared" si="70"/>
        <v>0.27572404049917593</v>
      </c>
      <c r="O764" s="9">
        <f t="shared" si="71"/>
        <v>1.6809229037703994</v>
      </c>
      <c r="P764" s="9">
        <v>1.171</v>
      </c>
      <c r="Q764" s="9">
        <v>4.2469999999999999</v>
      </c>
      <c r="R764" s="9">
        <v>3.6268146883005974</v>
      </c>
      <c r="S764" s="9">
        <v>17.922000000000001</v>
      </c>
      <c r="T764" s="9">
        <v>15.304867634500427</v>
      </c>
    </row>
    <row r="765" spans="1:20" ht="16.899999999999999" customHeight="1" x14ac:dyDescent="0.2">
      <c r="A765" s="11" t="s">
        <v>769</v>
      </c>
      <c r="B765" s="9">
        <v>1.1499999999999999</v>
      </c>
      <c r="C765" s="9">
        <v>5.26</v>
      </c>
      <c r="D765" s="9">
        <v>16.256</v>
      </c>
      <c r="E765" s="9">
        <v>7.4999999999999997E-2</v>
      </c>
      <c r="F765" s="9">
        <v>0.72</v>
      </c>
      <c r="G765" s="9">
        <v>4.0739999999999998</v>
      </c>
      <c r="H765" s="9">
        <v>9.76</v>
      </c>
      <c r="I765" s="9">
        <v>12.499999999999993</v>
      </c>
      <c r="J765" s="9">
        <f t="shared" si="66"/>
        <v>0.17673048600883653</v>
      </c>
      <c r="K765" s="9">
        <f t="shared" si="67"/>
        <v>2.3956799214531173</v>
      </c>
      <c r="L765" s="9">
        <f t="shared" si="68"/>
        <v>3.9901816396661758</v>
      </c>
      <c r="M765" s="9">
        <f t="shared" si="69"/>
        <v>3.0904942965779467</v>
      </c>
      <c r="N765" s="9">
        <f t="shared" si="70"/>
        <v>0.28227785959744722</v>
      </c>
      <c r="O765" s="9">
        <f t="shared" si="71"/>
        <v>1.6655737704918034</v>
      </c>
      <c r="P765" s="9">
        <v>1.1499999999999999</v>
      </c>
      <c r="Q765" s="9">
        <v>4.0739999999999998</v>
      </c>
      <c r="R765" s="9">
        <v>3.5426086956521741</v>
      </c>
      <c r="S765" s="9">
        <v>16.256</v>
      </c>
      <c r="T765" s="9">
        <v>14.135652173913044</v>
      </c>
    </row>
    <row r="766" spans="1:20" ht="16.899999999999999" customHeight="1" x14ac:dyDescent="0.2">
      <c r="A766" s="11" t="s">
        <v>770</v>
      </c>
      <c r="B766" s="9">
        <v>1.1200000000000001</v>
      </c>
      <c r="C766" s="9">
        <v>5.5339999999999998</v>
      </c>
      <c r="D766" s="9">
        <v>18.670000000000002</v>
      </c>
      <c r="E766" s="9">
        <v>0.17100000000000001</v>
      </c>
      <c r="F766" s="9">
        <v>0.79500000000000004</v>
      </c>
      <c r="G766" s="9">
        <v>4.0389999999999997</v>
      </c>
      <c r="H766" s="9">
        <v>8.4640000000000004</v>
      </c>
      <c r="I766" s="9">
        <v>23.076923076923077</v>
      </c>
      <c r="J766" s="9">
        <f t="shared" si="66"/>
        <v>0.19683089873731124</v>
      </c>
      <c r="K766" s="9">
        <f t="shared" si="67"/>
        <v>2.0955682099529591</v>
      </c>
      <c r="L766" s="9">
        <f t="shared" si="68"/>
        <v>4.6224312948749695</v>
      </c>
      <c r="M766" s="9">
        <f t="shared" si="69"/>
        <v>3.3736899168774852</v>
      </c>
      <c r="N766" s="9">
        <f t="shared" si="70"/>
        <v>0.27729636048526868</v>
      </c>
      <c r="O766" s="9">
        <f t="shared" si="71"/>
        <v>2.2058128544423443</v>
      </c>
      <c r="P766" s="9">
        <v>1.1200000000000001</v>
      </c>
      <c r="Q766" s="9">
        <v>4.0389999999999997</v>
      </c>
      <c r="R766" s="9">
        <v>3.6062499999999993</v>
      </c>
      <c r="S766" s="9">
        <v>18.670000000000002</v>
      </c>
      <c r="T766" s="9">
        <v>16.669642857142858</v>
      </c>
    </row>
    <row r="767" spans="1:20" ht="16.899999999999999" customHeight="1" x14ac:dyDescent="0.2">
      <c r="A767" s="11" t="s">
        <v>771</v>
      </c>
      <c r="B767" s="9">
        <v>1.3520000000000001</v>
      </c>
      <c r="C767" s="9">
        <v>6.5410000000000004</v>
      </c>
      <c r="D767" s="9">
        <v>21.513999999999999</v>
      </c>
      <c r="E767" s="9">
        <v>5.2999999999999999E-2</v>
      </c>
      <c r="F767" s="9">
        <v>0.94399999999999995</v>
      </c>
      <c r="G767" s="9">
        <v>4.28</v>
      </c>
      <c r="H767" s="9">
        <v>9.0839999999999996</v>
      </c>
      <c r="I767" s="9">
        <v>15.38461538461538</v>
      </c>
      <c r="J767" s="9">
        <f t="shared" si="66"/>
        <v>0.22056074766355138</v>
      </c>
      <c r="K767" s="9">
        <f t="shared" si="67"/>
        <v>2.122429906542056</v>
      </c>
      <c r="L767" s="9">
        <f t="shared" si="68"/>
        <v>5.0266355140186914</v>
      </c>
      <c r="M767" s="9">
        <f t="shared" si="69"/>
        <v>3.2890995260663503</v>
      </c>
      <c r="N767" s="9">
        <f t="shared" si="70"/>
        <v>0.31588785046728973</v>
      </c>
      <c r="O767" s="9">
        <f t="shared" si="71"/>
        <v>2.3683399383531483</v>
      </c>
      <c r="P767" s="9">
        <v>1.3520000000000001</v>
      </c>
      <c r="Q767" s="9">
        <v>4.28</v>
      </c>
      <c r="R767" s="9">
        <v>3.165680473372781</v>
      </c>
      <c r="S767" s="9">
        <v>21.513999999999999</v>
      </c>
      <c r="T767" s="9">
        <v>15.912721893491122</v>
      </c>
    </row>
    <row r="768" spans="1:20" ht="16.899999999999999" customHeight="1" x14ac:dyDescent="0.2">
      <c r="A768" s="11" t="s">
        <v>772</v>
      </c>
      <c r="B768" s="9">
        <v>1.5169999999999999</v>
      </c>
      <c r="C768" s="9">
        <v>6.9039999999999999</v>
      </c>
      <c r="D768" s="9">
        <v>21.655999999999999</v>
      </c>
      <c r="E768" s="9">
        <v>0.06</v>
      </c>
      <c r="F768" s="9">
        <v>0.95899999999999996</v>
      </c>
      <c r="G768" s="9">
        <v>4.6180000000000003</v>
      </c>
      <c r="H768" s="9">
        <v>10.145</v>
      </c>
      <c r="I768" s="9">
        <v>19.999999999999996</v>
      </c>
      <c r="J768" s="9">
        <f t="shared" si="66"/>
        <v>0.20766565612819399</v>
      </c>
      <c r="K768" s="9">
        <f t="shared" si="67"/>
        <v>2.196838458207016</v>
      </c>
      <c r="L768" s="9">
        <f t="shared" si="68"/>
        <v>4.6894759636206143</v>
      </c>
      <c r="M768" s="9">
        <f t="shared" si="69"/>
        <v>3.1367323290845883</v>
      </c>
      <c r="N768" s="9">
        <f t="shared" si="70"/>
        <v>0.32849718492854046</v>
      </c>
      <c r="O768" s="9">
        <f t="shared" si="71"/>
        <v>2.1346476096599312</v>
      </c>
      <c r="P768" s="9">
        <v>1.5169999999999999</v>
      </c>
      <c r="Q768" s="9">
        <v>4.6180000000000003</v>
      </c>
      <c r="R768" s="9">
        <v>3.0441661173368493</v>
      </c>
      <c r="S768" s="9">
        <v>21.655999999999999</v>
      </c>
      <c r="T768" s="9">
        <v>14.275543836519446</v>
      </c>
    </row>
    <row r="769" spans="1:20" ht="16.899999999999999" customHeight="1" x14ac:dyDescent="0.2">
      <c r="A769" s="11" t="s">
        <v>773</v>
      </c>
      <c r="B769" s="9">
        <v>1.0740000000000001</v>
      </c>
      <c r="C769" s="9">
        <v>5.274</v>
      </c>
      <c r="D769" s="9">
        <v>17.667999999999999</v>
      </c>
      <c r="E769" s="9">
        <v>0.113</v>
      </c>
      <c r="F769" s="9">
        <v>0.77800000000000002</v>
      </c>
      <c r="G769" s="9">
        <v>3.5009999999999999</v>
      </c>
      <c r="H769" s="9">
        <v>7.1340000000000003</v>
      </c>
      <c r="I769" s="9">
        <v>12.500000000000011</v>
      </c>
      <c r="J769" s="9">
        <f t="shared" si="66"/>
        <v>0.22222222222222224</v>
      </c>
      <c r="K769" s="9">
        <f t="shared" si="67"/>
        <v>2.0377035132819197</v>
      </c>
      <c r="L769" s="9">
        <f t="shared" si="68"/>
        <v>5.0465581262496428</v>
      </c>
      <c r="M769" s="9">
        <f t="shared" si="69"/>
        <v>3.3500189609404627</v>
      </c>
      <c r="N769" s="9">
        <f t="shared" si="70"/>
        <v>0.30676949443016283</v>
      </c>
      <c r="O769" s="9">
        <f t="shared" si="71"/>
        <v>2.4765909728062794</v>
      </c>
      <c r="P769" s="9">
        <v>1.0740000000000001</v>
      </c>
      <c r="Q769" s="9">
        <v>3.5009999999999999</v>
      </c>
      <c r="R769" s="9">
        <v>3.2597765363128488</v>
      </c>
      <c r="S769" s="9">
        <v>17.667999999999999</v>
      </c>
      <c r="T769" s="9">
        <v>16.450651769087521</v>
      </c>
    </row>
    <row r="770" spans="1:20" ht="16.899999999999999" customHeight="1" x14ac:dyDescent="0.2">
      <c r="A770" s="11" t="s">
        <v>774</v>
      </c>
      <c r="B770" s="9">
        <v>1.2909999999999999</v>
      </c>
      <c r="C770" s="9">
        <v>6.0670000000000002</v>
      </c>
      <c r="D770" s="9">
        <v>19.004999999999999</v>
      </c>
      <c r="E770" s="9">
        <v>8.5999999999999993E-2</v>
      </c>
      <c r="F770" s="9">
        <v>0.74099999999999999</v>
      </c>
      <c r="G770" s="9">
        <v>4.2359999999999998</v>
      </c>
      <c r="H770" s="9">
        <v>9.7530000000000001</v>
      </c>
      <c r="I770" s="9">
        <v>33.333333333333336</v>
      </c>
      <c r="J770" s="9">
        <f t="shared" si="66"/>
        <v>0.17492917847025496</v>
      </c>
      <c r="K770" s="9">
        <f t="shared" si="67"/>
        <v>2.3024079320113318</v>
      </c>
      <c r="L770" s="9">
        <f t="shared" si="68"/>
        <v>4.486543909348442</v>
      </c>
      <c r="M770" s="9">
        <f t="shared" si="69"/>
        <v>3.1325201911982856</v>
      </c>
      <c r="N770" s="9">
        <f t="shared" si="70"/>
        <v>0.30476864966949951</v>
      </c>
      <c r="O770" s="9">
        <f t="shared" si="71"/>
        <v>1.9486311904029527</v>
      </c>
      <c r="P770" s="9">
        <v>1.2909999999999999</v>
      </c>
      <c r="Q770" s="9">
        <v>4.2359999999999998</v>
      </c>
      <c r="R770" s="9">
        <v>3.281177381874516</v>
      </c>
      <c r="S770" s="9">
        <v>19.004999999999999</v>
      </c>
      <c r="T770" s="9">
        <v>14.721146398140975</v>
      </c>
    </row>
    <row r="771" spans="1:20" ht="16.899999999999999" customHeight="1" x14ac:dyDescent="0.2">
      <c r="A771" s="11" t="s">
        <v>775</v>
      </c>
      <c r="B771" s="9">
        <v>1.113</v>
      </c>
      <c r="C771" s="9">
        <v>5.6449999999999996</v>
      </c>
      <c r="D771" s="9">
        <v>18.622</v>
      </c>
      <c r="E771" s="9">
        <v>5.8000000000000003E-2</v>
      </c>
      <c r="F771" s="9">
        <v>0.82199999999999995</v>
      </c>
      <c r="G771" s="9">
        <v>4.2889999999999997</v>
      </c>
      <c r="H771" s="9">
        <v>9.1539999999999999</v>
      </c>
      <c r="I771" s="9">
        <v>15.789473684210517</v>
      </c>
      <c r="J771" s="9">
        <f t="shared" ref="J771:J834" si="72">F771/G771</f>
        <v>0.19165306598274656</v>
      </c>
      <c r="K771" s="9">
        <f t="shared" ref="K771:K834" si="73">H771/G771</f>
        <v>2.1342970389368152</v>
      </c>
      <c r="L771" s="9">
        <f t="shared" ref="L771:L834" si="74">D771/G771</f>
        <v>4.3418046164607134</v>
      </c>
      <c r="M771" s="9">
        <f t="shared" ref="M771:M834" si="75">D771/C771</f>
        <v>3.2988485385296724</v>
      </c>
      <c r="N771" s="9">
        <f t="shared" ref="N771:N834" si="76">B771/G771</f>
        <v>0.25950104919561673</v>
      </c>
      <c r="O771" s="9">
        <f t="shared" ref="O771:O834" si="77">D771/H771</f>
        <v>2.0343019445051342</v>
      </c>
      <c r="P771" s="9">
        <v>1.113</v>
      </c>
      <c r="Q771" s="9">
        <v>4.2889999999999997</v>
      </c>
      <c r="R771" s="9">
        <v>3.8535489667565135</v>
      </c>
      <c r="S771" s="9">
        <v>18.622</v>
      </c>
      <c r="T771" s="9">
        <v>16.731356693620846</v>
      </c>
    </row>
    <row r="772" spans="1:20" ht="16.899999999999999" customHeight="1" x14ac:dyDescent="0.2">
      <c r="A772" s="11" t="s">
        <v>776</v>
      </c>
      <c r="B772" s="9">
        <v>0.92400000000000004</v>
      </c>
      <c r="C772" s="9">
        <v>4.9980000000000002</v>
      </c>
      <c r="D772" s="9">
        <v>16.219000000000001</v>
      </c>
      <c r="E772" s="9">
        <v>4.7E-2</v>
      </c>
      <c r="F772" s="9">
        <v>0.79900000000000004</v>
      </c>
      <c r="G772" s="9">
        <v>3.62</v>
      </c>
      <c r="H772" s="9">
        <v>9.1690000000000005</v>
      </c>
      <c r="I772" s="9">
        <v>16.666666666666664</v>
      </c>
      <c r="J772" s="9">
        <f t="shared" si="72"/>
        <v>0.22071823204419891</v>
      </c>
      <c r="K772" s="9">
        <f t="shared" si="73"/>
        <v>2.5328729281767957</v>
      </c>
      <c r="L772" s="9">
        <f t="shared" si="74"/>
        <v>4.4803867403314923</v>
      </c>
      <c r="M772" s="9">
        <f t="shared" si="75"/>
        <v>3.2450980392156863</v>
      </c>
      <c r="N772" s="9">
        <f t="shared" si="76"/>
        <v>0.25524861878453037</v>
      </c>
      <c r="O772" s="9">
        <f t="shared" si="77"/>
        <v>1.7688951903151926</v>
      </c>
      <c r="P772" s="9">
        <v>0.92400000000000004</v>
      </c>
      <c r="Q772" s="9">
        <v>3.62</v>
      </c>
      <c r="R772" s="9">
        <v>3.9177489177489178</v>
      </c>
      <c r="S772" s="9">
        <v>16.219000000000001</v>
      </c>
      <c r="T772" s="9">
        <v>17.553030303030305</v>
      </c>
    </row>
    <row r="773" spans="1:20" ht="16.899999999999999" customHeight="1" x14ac:dyDescent="0.2">
      <c r="A773" s="11" t="s">
        <v>777</v>
      </c>
      <c r="B773" s="9">
        <v>0.57299999999999995</v>
      </c>
      <c r="C773" s="9">
        <v>2.7770000000000001</v>
      </c>
      <c r="D773" s="9">
        <v>9.2050000000000001</v>
      </c>
      <c r="E773" s="9">
        <v>4.3999999999999997E-2</v>
      </c>
      <c r="F773" s="9">
        <v>0.47199999999999998</v>
      </c>
      <c r="G773" s="9">
        <v>2.58</v>
      </c>
      <c r="H773" s="9">
        <v>6.62</v>
      </c>
      <c r="I773" s="9">
        <v>6.2500000000000053</v>
      </c>
      <c r="J773" s="9">
        <f t="shared" si="72"/>
        <v>0.18294573643410852</v>
      </c>
      <c r="K773" s="9">
        <f t="shared" si="73"/>
        <v>2.5658914728682172</v>
      </c>
      <c r="L773" s="9">
        <f t="shared" si="74"/>
        <v>3.5678294573643412</v>
      </c>
      <c r="M773" s="9">
        <f t="shared" si="75"/>
        <v>3.3147281238746849</v>
      </c>
      <c r="N773" s="9">
        <f t="shared" si="76"/>
        <v>0.22209302325581393</v>
      </c>
      <c r="O773" s="9">
        <f t="shared" si="77"/>
        <v>1.3904833836858006</v>
      </c>
      <c r="P773" s="9">
        <v>0.57299999999999995</v>
      </c>
      <c r="Q773" s="9">
        <v>2.58</v>
      </c>
      <c r="R773" s="9">
        <v>4.5026178010471209</v>
      </c>
      <c r="S773" s="9">
        <v>9.2050000000000001</v>
      </c>
      <c r="T773" s="9">
        <v>16.06457242582897</v>
      </c>
    </row>
    <row r="774" spans="1:20" ht="16.899999999999999" customHeight="1" x14ac:dyDescent="0.2">
      <c r="A774" s="11" t="s">
        <v>778</v>
      </c>
      <c r="B774" s="9">
        <v>0.92500000000000004</v>
      </c>
      <c r="C774" s="9">
        <v>4.6760000000000002</v>
      </c>
      <c r="D774" s="9">
        <v>14.462</v>
      </c>
      <c r="E774" s="9">
        <v>5.5E-2</v>
      </c>
      <c r="F774" s="9">
        <v>0.72599999999999998</v>
      </c>
      <c r="G774" s="9">
        <v>3.794</v>
      </c>
      <c r="H774" s="9">
        <v>9.157</v>
      </c>
      <c r="I774" s="9">
        <v>19.999999999999996</v>
      </c>
      <c r="J774" s="9">
        <f t="shared" si="72"/>
        <v>0.19135477069056403</v>
      </c>
      <c r="K774" s="9">
        <f t="shared" si="73"/>
        <v>2.4135477069056406</v>
      </c>
      <c r="L774" s="9">
        <f t="shared" si="74"/>
        <v>3.8118081180811809</v>
      </c>
      <c r="M774" s="9">
        <f t="shared" si="75"/>
        <v>3.0928143712574849</v>
      </c>
      <c r="N774" s="9">
        <f t="shared" si="76"/>
        <v>0.24380600948866632</v>
      </c>
      <c r="O774" s="9">
        <f t="shared" si="77"/>
        <v>1.5793382112045429</v>
      </c>
      <c r="P774" s="9">
        <v>0.92500000000000004</v>
      </c>
      <c r="Q774" s="9">
        <v>3.794</v>
      </c>
      <c r="R774" s="9">
        <v>4.1016216216216215</v>
      </c>
      <c r="S774" s="9">
        <v>14.462</v>
      </c>
      <c r="T774" s="9">
        <v>15.634594594594594</v>
      </c>
    </row>
    <row r="775" spans="1:20" ht="16.899999999999999" customHeight="1" x14ac:dyDescent="0.2">
      <c r="A775" s="11" t="s">
        <v>779</v>
      </c>
      <c r="B775" s="9">
        <v>0.998</v>
      </c>
      <c r="C775" s="9">
        <v>5.1429999999999998</v>
      </c>
      <c r="D775" s="9">
        <v>16.177</v>
      </c>
      <c r="E775" s="9">
        <v>5.1999999999999998E-2</v>
      </c>
      <c r="F775" s="9">
        <v>0.755</v>
      </c>
      <c r="G775" s="9">
        <v>4.4160000000000004</v>
      </c>
      <c r="H775" s="9">
        <v>9.5449999999999999</v>
      </c>
      <c r="I775" s="9">
        <v>14.285714285714283</v>
      </c>
      <c r="J775" s="9">
        <f t="shared" si="72"/>
        <v>0.17096920289855072</v>
      </c>
      <c r="K775" s="9">
        <f t="shared" si="73"/>
        <v>2.161458333333333</v>
      </c>
      <c r="L775" s="9">
        <f t="shared" si="74"/>
        <v>3.6632699275362315</v>
      </c>
      <c r="M775" s="9">
        <f t="shared" si="75"/>
        <v>3.1454404044332103</v>
      </c>
      <c r="N775" s="9">
        <f t="shared" si="76"/>
        <v>0.22599637681159418</v>
      </c>
      <c r="O775" s="9">
        <f t="shared" si="77"/>
        <v>1.6948140387637507</v>
      </c>
      <c r="P775" s="9">
        <v>0.998</v>
      </c>
      <c r="Q775" s="9">
        <v>4.4160000000000004</v>
      </c>
      <c r="R775" s="9">
        <v>4.4248496993987976</v>
      </c>
      <c r="S775" s="9">
        <v>16.177</v>
      </c>
      <c r="T775" s="9">
        <v>16.209418837675351</v>
      </c>
    </row>
    <row r="776" spans="1:20" ht="16.899999999999999" customHeight="1" x14ac:dyDescent="0.2">
      <c r="A776" s="11" t="s">
        <v>780</v>
      </c>
      <c r="B776" s="9">
        <v>1.29</v>
      </c>
      <c r="C776" s="9">
        <v>6.4710000000000001</v>
      </c>
      <c r="D776" s="9">
        <v>19.331</v>
      </c>
      <c r="E776" s="9">
        <v>5.3999999999999999E-2</v>
      </c>
      <c r="F776" s="9">
        <v>1.002</v>
      </c>
      <c r="G776" s="9">
        <v>3.605</v>
      </c>
      <c r="H776" s="9">
        <v>10.452999999999999</v>
      </c>
      <c r="I776" s="9">
        <v>38.46153846153846</v>
      </c>
      <c r="J776" s="9">
        <f t="shared" si="72"/>
        <v>0.2779472954230236</v>
      </c>
      <c r="K776" s="9">
        <f t="shared" si="73"/>
        <v>2.8995839112343966</v>
      </c>
      <c r="L776" s="9">
        <f t="shared" si="74"/>
        <v>5.3622746185852979</v>
      </c>
      <c r="M776" s="9">
        <f t="shared" si="75"/>
        <v>2.9873280791222374</v>
      </c>
      <c r="N776" s="9">
        <f t="shared" si="76"/>
        <v>0.3578363384188627</v>
      </c>
      <c r="O776" s="9">
        <f t="shared" si="77"/>
        <v>1.8493255524729744</v>
      </c>
      <c r="P776" s="9">
        <v>1.29</v>
      </c>
      <c r="Q776" s="9">
        <v>3.605</v>
      </c>
      <c r="R776" s="9">
        <v>2.7945736434108528</v>
      </c>
      <c r="S776" s="9">
        <v>19.331</v>
      </c>
      <c r="T776" s="9">
        <v>14.985271317829456</v>
      </c>
    </row>
    <row r="777" spans="1:20" ht="16.899999999999999" customHeight="1" x14ac:dyDescent="0.2">
      <c r="A777" s="11" t="s">
        <v>781</v>
      </c>
      <c r="B777" s="9">
        <v>0.95599999999999996</v>
      </c>
      <c r="C777" s="9">
        <v>4.9989999999999997</v>
      </c>
      <c r="D777" s="9">
        <v>17.777000000000001</v>
      </c>
      <c r="E777" s="9">
        <v>7.8E-2</v>
      </c>
      <c r="F777" s="9">
        <v>0.82899999999999996</v>
      </c>
      <c r="G777" s="9">
        <v>2.6739999999999999</v>
      </c>
      <c r="H777" s="9">
        <v>4.0229999999999997</v>
      </c>
      <c r="I777" s="9">
        <v>12.500000000000011</v>
      </c>
      <c r="J777" s="9">
        <f t="shared" si="72"/>
        <v>0.31002243829468962</v>
      </c>
      <c r="K777" s="9">
        <f t="shared" si="73"/>
        <v>1.5044876589379206</v>
      </c>
      <c r="L777" s="9">
        <f t="shared" si="74"/>
        <v>6.6480927449513842</v>
      </c>
      <c r="M777" s="9">
        <f t="shared" si="75"/>
        <v>3.5561112222444495</v>
      </c>
      <c r="N777" s="9">
        <f t="shared" si="76"/>
        <v>0.3575168287210172</v>
      </c>
      <c r="O777" s="9">
        <f t="shared" si="77"/>
        <v>4.418841660452399</v>
      </c>
      <c r="P777" s="9">
        <v>0.95599999999999996</v>
      </c>
      <c r="Q777" s="9">
        <v>2.6739999999999999</v>
      </c>
      <c r="R777" s="9">
        <v>2.7970711297071129</v>
      </c>
      <c r="S777" s="9">
        <v>17.777000000000001</v>
      </c>
      <c r="T777" s="9">
        <v>18.59518828451883</v>
      </c>
    </row>
    <row r="778" spans="1:20" ht="16.899999999999999" customHeight="1" x14ac:dyDescent="0.2">
      <c r="A778" s="11" t="s">
        <v>782</v>
      </c>
      <c r="B778" s="9">
        <v>0.55400000000000005</v>
      </c>
      <c r="C778" s="9">
        <v>3.036</v>
      </c>
      <c r="D778" s="9">
        <v>10.061999999999999</v>
      </c>
      <c r="E778" s="9">
        <v>6.9000000000000006E-2</v>
      </c>
      <c r="F778" s="9">
        <v>0.56299999999999994</v>
      </c>
      <c r="G778" s="9">
        <v>2.4039999999999999</v>
      </c>
      <c r="H778" s="9">
        <v>6.6130000000000004</v>
      </c>
      <c r="I778" s="9">
        <v>13.33333333333333</v>
      </c>
      <c r="J778" s="9">
        <f t="shared" si="72"/>
        <v>0.23419301164725456</v>
      </c>
      <c r="K778" s="9">
        <f t="shared" si="73"/>
        <v>2.7508319467554081</v>
      </c>
      <c r="L778" s="9">
        <f t="shared" si="74"/>
        <v>4.1855241264559071</v>
      </c>
      <c r="M778" s="9">
        <f t="shared" si="75"/>
        <v>3.3142292490118574</v>
      </c>
      <c r="N778" s="9">
        <f t="shared" si="76"/>
        <v>0.23044925124792015</v>
      </c>
      <c r="O778" s="9">
        <f t="shared" si="77"/>
        <v>1.5215484651444122</v>
      </c>
      <c r="P778" s="9">
        <v>0.55400000000000005</v>
      </c>
      <c r="Q778" s="9">
        <v>2.4039999999999999</v>
      </c>
      <c r="R778" s="9">
        <v>4.3393501805054147</v>
      </c>
      <c r="S778" s="9">
        <v>10.061999999999999</v>
      </c>
      <c r="T778" s="9">
        <v>18.162454873646208</v>
      </c>
    </row>
    <row r="779" spans="1:20" ht="16.899999999999999" customHeight="1" x14ac:dyDescent="0.2">
      <c r="A779" s="11" t="s">
        <v>783</v>
      </c>
      <c r="B779" s="9">
        <v>0.93100000000000005</v>
      </c>
      <c r="C779" s="9">
        <v>5.0979999999999999</v>
      </c>
      <c r="D779" s="9">
        <v>17.448</v>
      </c>
      <c r="E779" s="9">
        <v>0.10299999999999999</v>
      </c>
      <c r="F779" s="9">
        <v>0.95399999999999996</v>
      </c>
      <c r="G779" s="9">
        <v>2.9630000000000001</v>
      </c>
      <c r="H779" s="9">
        <v>5.7450000000000001</v>
      </c>
      <c r="I779" s="9">
        <v>9.9999999999999982</v>
      </c>
      <c r="J779" s="9">
        <f t="shared" si="72"/>
        <v>0.32197097536280794</v>
      </c>
      <c r="K779" s="9">
        <f t="shared" si="73"/>
        <v>1.9389132635842052</v>
      </c>
      <c r="L779" s="9">
        <f t="shared" si="74"/>
        <v>5.8886263921700976</v>
      </c>
      <c r="M779" s="9">
        <f t="shared" si="75"/>
        <v>3.4225186347587289</v>
      </c>
      <c r="N779" s="9">
        <f t="shared" si="76"/>
        <v>0.31420857239284511</v>
      </c>
      <c r="O779" s="9">
        <f t="shared" si="77"/>
        <v>3.0370757180156658</v>
      </c>
      <c r="P779" s="9">
        <v>0.93100000000000005</v>
      </c>
      <c r="Q779" s="9">
        <v>2.9630000000000001</v>
      </c>
      <c r="R779" s="9">
        <v>3.1825993555316865</v>
      </c>
      <c r="S779" s="9">
        <v>17.448</v>
      </c>
      <c r="T779" s="9">
        <v>18.741138560687432</v>
      </c>
    </row>
    <row r="780" spans="1:20" ht="16.899999999999999" customHeight="1" x14ac:dyDescent="0.2">
      <c r="A780" s="11" t="s">
        <v>784</v>
      </c>
      <c r="B780" s="9">
        <v>0.89700000000000002</v>
      </c>
      <c r="C780" s="9">
        <v>4.9939999999999998</v>
      </c>
      <c r="D780" s="9">
        <v>16.946999999999999</v>
      </c>
      <c r="E780" s="9">
        <v>0.121</v>
      </c>
      <c r="F780" s="9">
        <v>0.84199999999999997</v>
      </c>
      <c r="G780" s="9">
        <v>3.6829999999999998</v>
      </c>
      <c r="H780" s="9">
        <v>9.0440000000000005</v>
      </c>
      <c r="I780" s="9">
        <v>12.500000000000011</v>
      </c>
      <c r="J780" s="9">
        <f t="shared" si="72"/>
        <v>0.22861797447732826</v>
      </c>
      <c r="K780" s="9">
        <f t="shared" si="73"/>
        <v>2.4556068422481676</v>
      </c>
      <c r="L780" s="9">
        <f t="shared" si="74"/>
        <v>4.6014118924789571</v>
      </c>
      <c r="M780" s="9">
        <f t="shared" si="75"/>
        <v>3.3934721665999197</v>
      </c>
      <c r="N780" s="9">
        <f t="shared" si="76"/>
        <v>0.24355145262014663</v>
      </c>
      <c r="O780" s="9">
        <f t="shared" si="77"/>
        <v>1.8738390092879256</v>
      </c>
      <c r="P780" s="9">
        <v>0.89700000000000002</v>
      </c>
      <c r="Q780" s="9">
        <v>3.6829999999999998</v>
      </c>
      <c r="R780" s="9">
        <v>4.1059085841694536</v>
      </c>
      <c r="S780" s="9">
        <v>16.946999999999999</v>
      </c>
      <c r="T780" s="9">
        <v>18.892976588628763</v>
      </c>
    </row>
    <row r="781" spans="1:20" ht="16.899999999999999" customHeight="1" x14ac:dyDescent="0.2">
      <c r="A781" s="11" t="s">
        <v>785</v>
      </c>
      <c r="B781" s="9">
        <v>1.2949999999999999</v>
      </c>
      <c r="C781" s="9">
        <v>6.2859999999999996</v>
      </c>
      <c r="D781" s="9">
        <v>21.215</v>
      </c>
      <c r="E781" s="9">
        <v>9.6000000000000002E-2</v>
      </c>
      <c r="F781" s="9">
        <v>0.84899999999999998</v>
      </c>
      <c r="G781" s="9">
        <v>4.0890000000000004</v>
      </c>
      <c r="H781" s="9">
        <v>9.4860000000000007</v>
      </c>
      <c r="I781" s="9">
        <v>18.181818181818183</v>
      </c>
      <c r="J781" s="9">
        <f t="shared" si="72"/>
        <v>0.20763022743947174</v>
      </c>
      <c r="K781" s="9">
        <f t="shared" si="73"/>
        <v>2.3198826118855465</v>
      </c>
      <c r="L781" s="9">
        <f t="shared" si="74"/>
        <v>5.188310100269014</v>
      </c>
      <c r="M781" s="9">
        <f t="shared" si="75"/>
        <v>3.3749602290804965</v>
      </c>
      <c r="N781" s="9">
        <f t="shared" si="76"/>
        <v>0.31670335045243331</v>
      </c>
      <c r="O781" s="9">
        <f t="shared" si="77"/>
        <v>2.2364537212734557</v>
      </c>
      <c r="P781" s="9">
        <v>1.2949999999999999</v>
      </c>
      <c r="Q781" s="9">
        <v>4.0890000000000004</v>
      </c>
      <c r="R781" s="9">
        <v>3.157528957528958</v>
      </c>
      <c r="S781" s="9">
        <v>21.215</v>
      </c>
      <c r="T781" s="9">
        <v>16.382239382239383</v>
      </c>
    </row>
    <row r="782" spans="1:20" ht="16.899999999999999" customHeight="1" x14ac:dyDescent="0.2">
      <c r="A782" s="11" t="s">
        <v>786</v>
      </c>
      <c r="B782" s="9">
        <v>0.64300000000000002</v>
      </c>
      <c r="C782" s="9">
        <v>3.2810000000000001</v>
      </c>
      <c r="D782" s="9">
        <v>11.454000000000001</v>
      </c>
      <c r="E782" s="9">
        <v>7.2999999999999995E-2</v>
      </c>
      <c r="F782" s="9">
        <v>0.51800000000000002</v>
      </c>
      <c r="G782" s="9">
        <v>2.6120000000000001</v>
      </c>
      <c r="H782" s="9">
        <v>5.9729999999999999</v>
      </c>
      <c r="I782" s="9">
        <v>21.428571428571416</v>
      </c>
      <c r="J782" s="9">
        <f t="shared" si="72"/>
        <v>0.19831546707503828</v>
      </c>
      <c r="K782" s="9">
        <f t="shared" si="73"/>
        <v>2.2867534456355281</v>
      </c>
      <c r="L782" s="9">
        <f t="shared" si="74"/>
        <v>4.3851454823889737</v>
      </c>
      <c r="M782" s="9">
        <f t="shared" si="75"/>
        <v>3.4910088387686682</v>
      </c>
      <c r="N782" s="9">
        <f t="shared" si="76"/>
        <v>0.24617151607963247</v>
      </c>
      <c r="O782" s="9">
        <f t="shared" si="77"/>
        <v>1.917629331993973</v>
      </c>
      <c r="P782" s="9">
        <v>0.64300000000000002</v>
      </c>
      <c r="Q782" s="9">
        <v>2.6120000000000001</v>
      </c>
      <c r="R782" s="9">
        <v>4.0622083981337482</v>
      </c>
      <c r="S782" s="9">
        <v>11.454000000000001</v>
      </c>
      <c r="T782" s="9">
        <v>17.813374805598755</v>
      </c>
    </row>
    <row r="783" spans="1:20" ht="16.899999999999999" customHeight="1" x14ac:dyDescent="0.2">
      <c r="A783" s="11" t="s">
        <v>787</v>
      </c>
      <c r="B783" s="9">
        <v>1.0109999999999999</v>
      </c>
      <c r="C783" s="9">
        <v>5.157</v>
      </c>
      <c r="D783" s="9">
        <v>17.007999999999999</v>
      </c>
      <c r="E783" s="9">
        <v>8.6999999999999994E-2</v>
      </c>
      <c r="F783" s="9">
        <v>0.77</v>
      </c>
      <c r="G783" s="9">
        <v>3.0329999999999999</v>
      </c>
      <c r="H783" s="9">
        <v>6.3250000000000002</v>
      </c>
      <c r="I783" s="9">
        <v>7.6923076923076987</v>
      </c>
      <c r="J783" s="9">
        <f t="shared" si="72"/>
        <v>0.25387405209363667</v>
      </c>
      <c r="K783" s="9">
        <f t="shared" si="73"/>
        <v>2.085393999340587</v>
      </c>
      <c r="L783" s="9">
        <f t="shared" si="74"/>
        <v>5.6076491922189247</v>
      </c>
      <c r="M783" s="9">
        <f t="shared" si="75"/>
        <v>3.2980414969943763</v>
      </c>
      <c r="N783" s="9">
        <f t="shared" si="76"/>
        <v>0.33333333333333331</v>
      </c>
      <c r="O783" s="9">
        <f t="shared" si="77"/>
        <v>2.6890118577075097</v>
      </c>
      <c r="P783" s="9">
        <v>1.0109999999999999</v>
      </c>
      <c r="Q783" s="9">
        <v>3.0329999999999999</v>
      </c>
      <c r="R783" s="9">
        <v>3</v>
      </c>
      <c r="S783" s="9">
        <v>17.007999999999999</v>
      </c>
      <c r="T783" s="9">
        <v>16.822947576656777</v>
      </c>
    </row>
    <row r="784" spans="1:20" ht="16.899999999999999" customHeight="1" x14ac:dyDescent="0.2">
      <c r="A784" s="11" t="s">
        <v>788</v>
      </c>
      <c r="B784" s="9">
        <v>1.0269999999999999</v>
      </c>
      <c r="C784" s="9">
        <v>5.274</v>
      </c>
      <c r="D784" s="9">
        <v>17.422000000000001</v>
      </c>
      <c r="E784" s="9">
        <v>9.0999999999999998E-2</v>
      </c>
      <c r="F784" s="9">
        <v>0.84299999999999997</v>
      </c>
      <c r="G784" s="9">
        <v>4.1470000000000002</v>
      </c>
      <c r="H784" s="9">
        <v>9.734</v>
      </c>
      <c r="I784" s="9">
        <v>22.222222222222229</v>
      </c>
      <c r="J784" s="9">
        <f t="shared" si="72"/>
        <v>0.20327947914154809</v>
      </c>
      <c r="K784" s="9">
        <f t="shared" si="73"/>
        <v>2.347238967928623</v>
      </c>
      <c r="L784" s="9">
        <f t="shared" si="74"/>
        <v>4.2011092355919937</v>
      </c>
      <c r="M784" s="9">
        <f t="shared" si="75"/>
        <v>3.3033750474023513</v>
      </c>
      <c r="N784" s="9">
        <f t="shared" si="76"/>
        <v>0.24764890282131657</v>
      </c>
      <c r="O784" s="9">
        <f t="shared" si="77"/>
        <v>1.7898089171974523</v>
      </c>
      <c r="P784" s="9">
        <v>1.0269999999999999</v>
      </c>
      <c r="Q784" s="9">
        <v>4.1470000000000002</v>
      </c>
      <c r="R784" s="9">
        <v>4.037974683544304</v>
      </c>
      <c r="S784" s="9">
        <v>17.422000000000001</v>
      </c>
      <c r="T784" s="9">
        <v>16.963972736124639</v>
      </c>
    </row>
    <row r="785" spans="1:20" ht="16.899999999999999" customHeight="1" x14ac:dyDescent="0.2">
      <c r="A785" s="11" t="s">
        <v>789</v>
      </c>
      <c r="B785" s="9">
        <v>1.302</v>
      </c>
      <c r="C785" s="9">
        <v>6.0179999999999998</v>
      </c>
      <c r="D785" s="9">
        <v>21.568000000000001</v>
      </c>
      <c r="E785" s="9">
        <v>6.0999999999999999E-2</v>
      </c>
      <c r="F785" s="9">
        <v>0.95</v>
      </c>
      <c r="G785" s="9">
        <v>3.8439999999999999</v>
      </c>
      <c r="H785" s="9">
        <v>5.89</v>
      </c>
      <c r="I785" s="9">
        <v>14.285714285714283</v>
      </c>
      <c r="J785" s="9">
        <f t="shared" si="72"/>
        <v>0.24713839750260144</v>
      </c>
      <c r="K785" s="9">
        <f t="shared" si="73"/>
        <v>1.532258064516129</v>
      </c>
      <c r="L785" s="9">
        <f t="shared" si="74"/>
        <v>5.610822060353799</v>
      </c>
      <c r="M785" s="9">
        <f t="shared" si="75"/>
        <v>3.5839149219009641</v>
      </c>
      <c r="N785" s="9">
        <f t="shared" si="76"/>
        <v>0.33870967741935487</v>
      </c>
      <c r="O785" s="9">
        <f t="shared" si="77"/>
        <v>3.6617996604414267</v>
      </c>
      <c r="P785" s="9">
        <v>1.302</v>
      </c>
      <c r="Q785" s="9">
        <v>3.8439999999999999</v>
      </c>
      <c r="R785" s="9">
        <v>2.9523809523809521</v>
      </c>
      <c r="S785" s="9">
        <v>21.568000000000001</v>
      </c>
      <c r="T785" s="9">
        <v>16.565284178187405</v>
      </c>
    </row>
    <row r="786" spans="1:20" ht="16.899999999999999" customHeight="1" x14ac:dyDescent="0.2">
      <c r="A786" s="11" t="s">
        <v>790</v>
      </c>
      <c r="B786" s="9">
        <v>1.3049999999999999</v>
      </c>
      <c r="C786" s="9">
        <v>5.7460000000000004</v>
      </c>
      <c r="D786" s="9">
        <v>19.100999999999999</v>
      </c>
      <c r="E786" s="9">
        <v>9.8000000000000004E-2</v>
      </c>
      <c r="F786" s="9">
        <v>0.745</v>
      </c>
      <c r="G786" s="9">
        <v>3.9129999999999998</v>
      </c>
      <c r="H786" s="9">
        <v>9.1639999999999997</v>
      </c>
      <c r="I786" s="9">
        <v>9.0909090909090988</v>
      </c>
      <c r="J786" s="9">
        <f t="shared" si="72"/>
        <v>0.19039100434449271</v>
      </c>
      <c r="K786" s="9">
        <f t="shared" si="73"/>
        <v>2.3419371326348073</v>
      </c>
      <c r="L786" s="9">
        <f t="shared" si="74"/>
        <v>4.8814209046767187</v>
      </c>
      <c r="M786" s="9">
        <f t="shared" si="75"/>
        <v>3.3242255482074481</v>
      </c>
      <c r="N786" s="9">
        <f t="shared" si="76"/>
        <v>0.33350370559672887</v>
      </c>
      <c r="O786" s="9">
        <f t="shared" si="77"/>
        <v>2.0843518114360542</v>
      </c>
      <c r="P786" s="9">
        <v>1.3049999999999999</v>
      </c>
      <c r="Q786" s="9">
        <v>3.9129999999999998</v>
      </c>
      <c r="R786" s="9">
        <v>2.9984674329501915</v>
      </c>
      <c r="S786" s="9">
        <v>19.100999999999999</v>
      </c>
      <c r="T786" s="9">
        <v>14.636781609195403</v>
      </c>
    </row>
    <row r="787" spans="1:20" ht="16.899999999999999" customHeight="1" x14ac:dyDescent="0.2">
      <c r="A787" s="11" t="s">
        <v>791</v>
      </c>
      <c r="B787" s="9">
        <v>0.75700000000000001</v>
      </c>
      <c r="C787" s="9">
        <v>3.7919999999999998</v>
      </c>
      <c r="D787" s="9">
        <v>13.295</v>
      </c>
      <c r="E787" s="9">
        <v>0.09</v>
      </c>
      <c r="F787" s="9">
        <v>0.57399999999999995</v>
      </c>
      <c r="G787" s="9">
        <v>2.8820000000000001</v>
      </c>
      <c r="H787" s="9">
        <v>6.8230000000000004</v>
      </c>
      <c r="I787" s="9">
        <v>9.0909090909090988</v>
      </c>
      <c r="J787" s="9">
        <f t="shared" si="72"/>
        <v>0.19916724496877167</v>
      </c>
      <c r="K787" s="9">
        <f t="shared" si="73"/>
        <v>2.3674531575294933</v>
      </c>
      <c r="L787" s="9">
        <f t="shared" si="74"/>
        <v>4.6131158917418453</v>
      </c>
      <c r="M787" s="9">
        <f t="shared" si="75"/>
        <v>3.5060654008438821</v>
      </c>
      <c r="N787" s="9">
        <f t="shared" si="76"/>
        <v>0.26266481609993059</v>
      </c>
      <c r="O787" s="9">
        <f t="shared" si="77"/>
        <v>1.948556353510186</v>
      </c>
      <c r="P787" s="9">
        <v>0.75700000000000001</v>
      </c>
      <c r="Q787" s="9">
        <v>2.8820000000000001</v>
      </c>
      <c r="R787" s="9">
        <v>3.8071334214002643</v>
      </c>
      <c r="S787" s="9">
        <v>13.295</v>
      </c>
      <c r="T787" s="9">
        <v>17.562747688243064</v>
      </c>
    </row>
    <row r="788" spans="1:20" ht="16.899999999999999" customHeight="1" x14ac:dyDescent="0.2">
      <c r="A788" s="11" t="s">
        <v>792</v>
      </c>
      <c r="B788" s="9">
        <v>0.84</v>
      </c>
      <c r="C788" s="9">
        <v>4.3090000000000002</v>
      </c>
      <c r="D788" s="9">
        <v>14.295</v>
      </c>
      <c r="E788" s="9">
        <v>8.3000000000000004E-2</v>
      </c>
      <c r="F788" s="9">
        <v>0.63800000000000001</v>
      </c>
      <c r="G788" s="9">
        <v>3.8340000000000001</v>
      </c>
      <c r="H788" s="9">
        <v>9.8390000000000004</v>
      </c>
      <c r="I788" s="9">
        <v>13.33333333333333</v>
      </c>
      <c r="J788" s="9">
        <f t="shared" si="72"/>
        <v>0.16640584246218049</v>
      </c>
      <c r="K788" s="9">
        <f t="shared" si="73"/>
        <v>2.5662493479394888</v>
      </c>
      <c r="L788" s="9">
        <f t="shared" si="74"/>
        <v>3.7284820031298902</v>
      </c>
      <c r="M788" s="9">
        <f t="shared" si="75"/>
        <v>3.3174750522162912</v>
      </c>
      <c r="N788" s="9">
        <f t="shared" si="76"/>
        <v>0.2190923317683881</v>
      </c>
      <c r="O788" s="9">
        <f t="shared" si="77"/>
        <v>1.4528915540197174</v>
      </c>
      <c r="P788" s="9">
        <v>0.84</v>
      </c>
      <c r="Q788" s="9">
        <v>3.8340000000000001</v>
      </c>
      <c r="R788" s="9">
        <v>4.5642857142857149</v>
      </c>
      <c r="S788" s="9">
        <v>14.295</v>
      </c>
      <c r="T788" s="9">
        <v>17.017857142857142</v>
      </c>
    </row>
    <row r="789" spans="1:20" ht="16.899999999999999" customHeight="1" x14ac:dyDescent="0.2">
      <c r="A789" s="11" t="s">
        <v>793</v>
      </c>
      <c r="B789" s="9">
        <v>1.2350000000000001</v>
      </c>
      <c r="C789" s="9">
        <v>6.24</v>
      </c>
      <c r="D789" s="9">
        <v>20.759</v>
      </c>
      <c r="E789" s="9">
        <v>5.7000000000000002E-2</v>
      </c>
      <c r="F789" s="9">
        <v>0.97799999999999998</v>
      </c>
      <c r="G789" s="9">
        <v>3.343</v>
      </c>
      <c r="H789" s="9">
        <v>8.0009999999999994</v>
      </c>
      <c r="I789" s="9">
        <v>15.789473684210517</v>
      </c>
      <c r="J789" s="9">
        <f t="shared" si="72"/>
        <v>0.292551600358959</v>
      </c>
      <c r="K789" s="9">
        <f t="shared" si="73"/>
        <v>2.393359258151361</v>
      </c>
      <c r="L789" s="9">
        <f t="shared" si="74"/>
        <v>6.2096918935088246</v>
      </c>
      <c r="M789" s="9">
        <f t="shared" si="75"/>
        <v>3.3267628205128204</v>
      </c>
      <c r="N789" s="9">
        <f t="shared" si="76"/>
        <v>0.36942865689500454</v>
      </c>
      <c r="O789" s="9">
        <f t="shared" si="77"/>
        <v>2.5945506811648547</v>
      </c>
      <c r="P789" s="9">
        <v>1.2350000000000001</v>
      </c>
      <c r="Q789" s="9">
        <v>3.343</v>
      </c>
      <c r="R789" s="9">
        <v>2.7068825910931174</v>
      </c>
      <c r="S789" s="9">
        <v>20.759</v>
      </c>
      <c r="T789" s="9">
        <v>16.808906882591092</v>
      </c>
    </row>
    <row r="790" spans="1:20" ht="16.899999999999999" customHeight="1" x14ac:dyDescent="0.2">
      <c r="A790" s="11" t="s">
        <v>794</v>
      </c>
      <c r="B790" s="9">
        <v>1.3029999999999999</v>
      </c>
      <c r="C790" s="9">
        <v>5.6219999999999999</v>
      </c>
      <c r="D790" s="9">
        <v>20.777000000000001</v>
      </c>
      <c r="E790" s="9">
        <v>0.04</v>
      </c>
      <c r="F790" s="9">
        <v>0.80400000000000005</v>
      </c>
      <c r="G790" s="9">
        <v>5.1360000000000001</v>
      </c>
      <c r="H790" s="9">
        <v>8.0250000000000004</v>
      </c>
      <c r="I790" s="9">
        <v>9.9999999999999982</v>
      </c>
      <c r="J790" s="9">
        <f t="shared" si="72"/>
        <v>0.15654205607476637</v>
      </c>
      <c r="K790" s="9">
        <f t="shared" si="73"/>
        <v>1.5625</v>
      </c>
      <c r="L790" s="9">
        <f t="shared" si="74"/>
        <v>4.0453660436137069</v>
      </c>
      <c r="M790" s="9">
        <f t="shared" si="75"/>
        <v>3.6956599075062257</v>
      </c>
      <c r="N790" s="9">
        <f t="shared" si="76"/>
        <v>0.25369937694704048</v>
      </c>
      <c r="O790" s="9">
        <f t="shared" si="77"/>
        <v>2.5890342679127727</v>
      </c>
      <c r="P790" s="9">
        <v>1.3029999999999999</v>
      </c>
      <c r="Q790" s="9">
        <v>5.1360000000000001</v>
      </c>
      <c r="R790" s="9">
        <v>3.9416730621642366</v>
      </c>
      <c r="S790" s="9">
        <v>20.777000000000001</v>
      </c>
      <c r="T790" s="9">
        <v>15.945510360706065</v>
      </c>
    </row>
    <row r="791" spans="1:20" ht="16.899999999999999" customHeight="1" x14ac:dyDescent="0.2">
      <c r="A791" s="11" t="s">
        <v>795</v>
      </c>
      <c r="B791" s="9">
        <v>1.0920000000000001</v>
      </c>
      <c r="C791" s="9">
        <v>5.0599999999999996</v>
      </c>
      <c r="D791" s="9">
        <v>17.146000000000001</v>
      </c>
      <c r="E791" s="9">
        <v>0.104</v>
      </c>
      <c r="F791" s="9">
        <v>0.69199999999999995</v>
      </c>
      <c r="G791" s="9">
        <v>4.6539999999999999</v>
      </c>
      <c r="H791" s="9">
        <v>8.6020000000000003</v>
      </c>
      <c r="I791" s="9">
        <v>15.38461538461538</v>
      </c>
      <c r="J791" s="9">
        <f t="shared" si="72"/>
        <v>0.14868929952728835</v>
      </c>
      <c r="K791" s="9">
        <f t="shared" si="73"/>
        <v>1.8483025354533735</v>
      </c>
      <c r="L791" s="9">
        <f t="shared" si="74"/>
        <v>3.6841426729694891</v>
      </c>
      <c r="M791" s="9">
        <f t="shared" si="75"/>
        <v>3.3885375494071148</v>
      </c>
      <c r="N791" s="9">
        <f t="shared" si="76"/>
        <v>0.23463687150837992</v>
      </c>
      <c r="O791" s="9">
        <f t="shared" si="77"/>
        <v>1.993257382004185</v>
      </c>
      <c r="P791" s="9">
        <v>1.0920000000000001</v>
      </c>
      <c r="Q791" s="9">
        <v>4.6539999999999999</v>
      </c>
      <c r="R791" s="9">
        <v>4.2619047619047619</v>
      </c>
      <c r="S791" s="9">
        <v>17.146000000000001</v>
      </c>
      <c r="T791" s="9">
        <v>15.701465201465201</v>
      </c>
    </row>
    <row r="792" spans="1:20" ht="16.899999999999999" customHeight="1" x14ac:dyDescent="0.2">
      <c r="A792" s="11" t="s">
        <v>796</v>
      </c>
      <c r="B792" s="9">
        <v>0.69399999999999995</v>
      </c>
      <c r="C792" s="9">
        <v>3.3050000000000002</v>
      </c>
      <c r="D792" s="9">
        <v>13.042</v>
      </c>
      <c r="E792" s="9">
        <v>7.0999999999999994E-2</v>
      </c>
      <c r="F792" s="9">
        <v>0.47899999999999998</v>
      </c>
      <c r="G792" s="9">
        <v>3.7370000000000001</v>
      </c>
      <c r="H792" s="9">
        <v>5.9779999999999998</v>
      </c>
      <c r="I792" s="9">
        <v>9.0909090909090988</v>
      </c>
      <c r="J792" s="9">
        <f t="shared" si="72"/>
        <v>0.12817768263312818</v>
      </c>
      <c r="K792" s="9">
        <f t="shared" si="73"/>
        <v>1.5996788868075995</v>
      </c>
      <c r="L792" s="9">
        <f t="shared" si="74"/>
        <v>3.4899652127374896</v>
      </c>
      <c r="M792" s="9">
        <f t="shared" si="75"/>
        <v>3.9461422087745839</v>
      </c>
      <c r="N792" s="9">
        <f t="shared" si="76"/>
        <v>0.18571046293818569</v>
      </c>
      <c r="O792" s="9">
        <f t="shared" si="77"/>
        <v>2.1816661090665774</v>
      </c>
      <c r="P792" s="9">
        <v>0.69399999999999995</v>
      </c>
      <c r="Q792" s="9">
        <v>3.7370000000000001</v>
      </c>
      <c r="R792" s="9">
        <v>5.3847262247838623</v>
      </c>
      <c r="S792" s="9">
        <v>13.042</v>
      </c>
      <c r="T792" s="9">
        <v>18.792507204610953</v>
      </c>
    </row>
    <row r="793" spans="1:20" ht="16.899999999999999" customHeight="1" x14ac:dyDescent="0.2">
      <c r="A793" s="11" t="s">
        <v>797</v>
      </c>
      <c r="B793" s="9">
        <v>1.054</v>
      </c>
      <c r="C793" s="9">
        <v>5.4459999999999997</v>
      </c>
      <c r="D793" s="9">
        <v>17.745000000000001</v>
      </c>
      <c r="E793" s="9">
        <v>8.6999999999999994E-2</v>
      </c>
      <c r="F793" s="9">
        <v>0.88200000000000001</v>
      </c>
      <c r="G793" s="9">
        <v>3.2810000000000001</v>
      </c>
      <c r="H793" s="9">
        <v>8.8539999999999992</v>
      </c>
      <c r="I793" s="9">
        <v>9.0909090909090988</v>
      </c>
      <c r="J793" s="9">
        <f t="shared" si="72"/>
        <v>0.26882048156049981</v>
      </c>
      <c r="K793" s="9">
        <f t="shared" si="73"/>
        <v>2.6985675099055162</v>
      </c>
      <c r="L793" s="9">
        <f t="shared" si="74"/>
        <v>5.4084120694910087</v>
      </c>
      <c r="M793" s="9">
        <f t="shared" si="75"/>
        <v>3.2583547557840622</v>
      </c>
      <c r="N793" s="9">
        <f t="shared" si="76"/>
        <v>0.32124352331606215</v>
      </c>
      <c r="O793" s="9">
        <f t="shared" si="77"/>
        <v>2.0041789021911005</v>
      </c>
      <c r="P793" s="9">
        <v>1.054</v>
      </c>
      <c r="Q793" s="9">
        <v>3.2810000000000001</v>
      </c>
      <c r="R793" s="9">
        <v>3.1129032258064515</v>
      </c>
      <c r="S793" s="9">
        <v>17.745000000000001</v>
      </c>
      <c r="T793" s="9">
        <v>16.835863377609108</v>
      </c>
    </row>
    <row r="794" spans="1:20" ht="16.899999999999999" customHeight="1" x14ac:dyDescent="0.2">
      <c r="A794" s="11" t="s">
        <v>798</v>
      </c>
      <c r="B794" s="9">
        <v>1.121</v>
      </c>
      <c r="C794" s="9">
        <v>5.54</v>
      </c>
      <c r="D794" s="9">
        <v>18.297999999999998</v>
      </c>
      <c r="E794" s="9">
        <v>7.8E-2</v>
      </c>
      <c r="F794" s="9">
        <v>0.83099999999999996</v>
      </c>
      <c r="G794" s="9">
        <v>4.4029999999999996</v>
      </c>
      <c r="H794" s="9">
        <v>9.6989999999999998</v>
      </c>
      <c r="I794" s="9">
        <v>13.33333333333333</v>
      </c>
      <c r="J794" s="9">
        <f t="shared" si="72"/>
        <v>0.1887349534408358</v>
      </c>
      <c r="K794" s="9">
        <f t="shared" si="73"/>
        <v>2.2028162616397911</v>
      </c>
      <c r="L794" s="9">
        <f t="shared" si="74"/>
        <v>4.1558028616852143</v>
      </c>
      <c r="M794" s="9">
        <f t="shared" si="75"/>
        <v>3.3028880866425991</v>
      </c>
      <c r="N794" s="9">
        <f t="shared" si="76"/>
        <v>0.25459913695207814</v>
      </c>
      <c r="O794" s="9">
        <f t="shared" si="77"/>
        <v>1.8865862460047427</v>
      </c>
      <c r="P794" s="9">
        <v>1.121</v>
      </c>
      <c r="Q794" s="9">
        <v>4.4029999999999996</v>
      </c>
      <c r="R794" s="9">
        <v>3.9277430865298837</v>
      </c>
      <c r="S794" s="9">
        <v>18.297999999999998</v>
      </c>
      <c r="T794" s="9">
        <v>16.322925958965207</v>
      </c>
    </row>
    <row r="795" spans="1:20" ht="16.899999999999999" customHeight="1" x14ac:dyDescent="0.2">
      <c r="A795" s="11" t="s">
        <v>799</v>
      </c>
      <c r="B795" s="9">
        <v>1.327</v>
      </c>
      <c r="C795" s="9">
        <v>6.5970000000000004</v>
      </c>
      <c r="D795" s="9">
        <v>21.823</v>
      </c>
      <c r="E795" s="9">
        <v>4.7E-2</v>
      </c>
      <c r="F795" s="9">
        <v>1.022</v>
      </c>
      <c r="G795" s="9">
        <v>3.82</v>
      </c>
      <c r="H795" s="9">
        <v>8.5269999999999992</v>
      </c>
      <c r="I795" s="9">
        <v>10.526315789473681</v>
      </c>
      <c r="J795" s="9">
        <f t="shared" si="72"/>
        <v>0.26753926701570685</v>
      </c>
      <c r="K795" s="9">
        <f t="shared" si="73"/>
        <v>2.2321989528795809</v>
      </c>
      <c r="L795" s="9">
        <f t="shared" si="74"/>
        <v>5.7128272251308907</v>
      </c>
      <c r="M795" s="9">
        <f t="shared" si="75"/>
        <v>3.308018796422616</v>
      </c>
      <c r="N795" s="9">
        <f t="shared" si="76"/>
        <v>0.34738219895287958</v>
      </c>
      <c r="O795" s="9">
        <f t="shared" si="77"/>
        <v>2.5592822798170518</v>
      </c>
      <c r="P795" s="9">
        <v>1.327</v>
      </c>
      <c r="Q795" s="9">
        <v>3.82</v>
      </c>
      <c r="R795" s="9">
        <v>2.8786737000753577</v>
      </c>
      <c r="S795" s="9">
        <v>21.823</v>
      </c>
      <c r="T795" s="9">
        <v>16.44536548605878</v>
      </c>
    </row>
    <row r="796" spans="1:20" ht="16.899999999999999" customHeight="1" x14ac:dyDescent="0.2">
      <c r="A796" s="11" t="s">
        <v>800</v>
      </c>
      <c r="B796" s="9">
        <v>0.88800000000000001</v>
      </c>
      <c r="C796" s="9">
        <v>6.0810000000000004</v>
      </c>
      <c r="D796" s="9">
        <v>18.506</v>
      </c>
      <c r="E796" s="9">
        <v>0.22600000000000001</v>
      </c>
      <c r="F796" s="9">
        <v>1.292</v>
      </c>
      <c r="G796" s="9">
        <v>2.7149999999999999</v>
      </c>
      <c r="H796" s="9">
        <v>7.4729999999999999</v>
      </c>
      <c r="I796" s="9">
        <v>17.647058823529417</v>
      </c>
      <c r="J796" s="9">
        <f t="shared" si="72"/>
        <v>0.47587476979742177</v>
      </c>
      <c r="K796" s="9">
        <f t="shared" si="73"/>
        <v>2.752486187845304</v>
      </c>
      <c r="L796" s="9">
        <f t="shared" si="74"/>
        <v>6.8162062615101293</v>
      </c>
      <c r="M796" s="9">
        <f t="shared" si="75"/>
        <v>3.0432494655484295</v>
      </c>
      <c r="N796" s="9">
        <f t="shared" si="76"/>
        <v>0.32707182320441991</v>
      </c>
      <c r="O796" s="9">
        <f t="shared" si="77"/>
        <v>2.4763816405727286</v>
      </c>
      <c r="P796" s="9">
        <v>0.88800000000000001</v>
      </c>
      <c r="Q796" s="9">
        <v>2.7149999999999999</v>
      </c>
      <c r="R796" s="9">
        <v>3.057432432432432</v>
      </c>
      <c r="S796" s="9">
        <v>18.506</v>
      </c>
      <c r="T796" s="9">
        <v>20.84009009009009</v>
      </c>
    </row>
    <row r="797" spans="1:20" ht="16.899999999999999" customHeight="1" x14ac:dyDescent="0.2">
      <c r="A797" s="12" t="s">
        <v>801</v>
      </c>
      <c r="B797" s="9">
        <v>0.217</v>
      </c>
      <c r="C797" s="9">
        <v>2.9289999999999998</v>
      </c>
      <c r="D797" s="9">
        <v>8.9740000000000002</v>
      </c>
      <c r="E797" s="9">
        <v>1.103</v>
      </c>
      <c r="F797" s="9">
        <v>0.88200000000000001</v>
      </c>
      <c r="G797" s="9">
        <v>0.93</v>
      </c>
      <c r="H797" s="9">
        <v>5.4320000000000004</v>
      </c>
      <c r="I797" s="9">
        <v>27.272727272727277</v>
      </c>
      <c r="J797" s="9">
        <f t="shared" si="72"/>
        <v>0.94838709677419353</v>
      </c>
      <c r="K797" s="9">
        <f t="shared" si="73"/>
        <v>5.8408602150537634</v>
      </c>
      <c r="L797" s="9">
        <f t="shared" si="74"/>
        <v>9.6494623655913969</v>
      </c>
      <c r="M797" s="9">
        <f t="shared" si="75"/>
        <v>3.0638443154660298</v>
      </c>
      <c r="N797" s="9">
        <f t="shared" si="76"/>
        <v>0.23333333333333331</v>
      </c>
      <c r="O797" s="9">
        <f t="shared" si="77"/>
        <v>1.652061855670103</v>
      </c>
      <c r="P797" s="9">
        <v>0.217</v>
      </c>
      <c r="Q797" s="9">
        <v>0.93</v>
      </c>
      <c r="R797" s="9">
        <v>4.2857142857142856</v>
      </c>
      <c r="S797" s="9">
        <v>8.9740000000000002</v>
      </c>
      <c r="T797" s="9">
        <v>41.354838709677423</v>
      </c>
    </row>
    <row r="798" spans="1:20" ht="16.899999999999999" customHeight="1" x14ac:dyDescent="0.2">
      <c r="A798" s="12" t="s">
        <v>802</v>
      </c>
      <c r="B798" s="9">
        <v>0.371</v>
      </c>
      <c r="C798" s="9">
        <v>3.7890000000000001</v>
      </c>
      <c r="D798" s="9">
        <v>11.746</v>
      </c>
      <c r="E798" s="9">
        <v>1.0680000000000001</v>
      </c>
      <c r="F798" s="9">
        <v>0.93799999999999994</v>
      </c>
      <c r="G798" s="9">
        <v>1.246</v>
      </c>
      <c r="H798" s="9">
        <v>6.4870000000000001</v>
      </c>
      <c r="I798" s="9">
        <v>16.666666666666664</v>
      </c>
      <c r="J798" s="9">
        <f t="shared" si="72"/>
        <v>0.7528089887640449</v>
      </c>
      <c r="K798" s="9">
        <f t="shared" si="73"/>
        <v>5.2062600321027288</v>
      </c>
      <c r="L798" s="9">
        <f t="shared" si="74"/>
        <v>9.4269662921348321</v>
      </c>
      <c r="M798" s="9">
        <f t="shared" si="75"/>
        <v>3.1000263921879125</v>
      </c>
      <c r="N798" s="9">
        <f t="shared" si="76"/>
        <v>0.29775280898876405</v>
      </c>
      <c r="O798" s="9">
        <f t="shared" si="77"/>
        <v>1.8106983197163558</v>
      </c>
      <c r="P798" s="9">
        <v>0.371</v>
      </c>
      <c r="Q798" s="9">
        <v>1.246</v>
      </c>
      <c r="R798" s="9">
        <v>3.358490566037736</v>
      </c>
      <c r="S798" s="9">
        <v>11.746</v>
      </c>
      <c r="T798" s="9">
        <v>31.660377358490567</v>
      </c>
    </row>
    <row r="799" spans="1:20" ht="16.899999999999999" customHeight="1" x14ac:dyDescent="0.2">
      <c r="A799" s="12" t="s">
        <v>803</v>
      </c>
      <c r="B799" s="9">
        <v>0.40799999999999997</v>
      </c>
      <c r="C799" s="9">
        <v>3.7370000000000001</v>
      </c>
      <c r="D799" s="9">
        <v>11.993</v>
      </c>
      <c r="E799" s="9">
        <v>1.2849999999999999</v>
      </c>
      <c r="F799" s="9">
        <v>1.0740000000000001</v>
      </c>
      <c r="G799" s="9">
        <v>1.484</v>
      </c>
      <c r="H799" s="9">
        <v>7.7670000000000003</v>
      </c>
      <c r="I799" s="9">
        <v>28.571428571428566</v>
      </c>
      <c r="J799" s="9">
        <f t="shared" si="72"/>
        <v>0.72371967654986524</v>
      </c>
      <c r="K799" s="9">
        <f t="shared" si="73"/>
        <v>5.2338274932614555</v>
      </c>
      <c r="L799" s="9">
        <f t="shared" si="74"/>
        <v>8.0815363881401616</v>
      </c>
      <c r="M799" s="9">
        <f t="shared" si="75"/>
        <v>3.2092587637142094</v>
      </c>
      <c r="N799" s="9">
        <f t="shared" si="76"/>
        <v>0.27493261455525603</v>
      </c>
      <c r="O799" s="9">
        <f t="shared" si="77"/>
        <v>1.5440968198789751</v>
      </c>
      <c r="P799" s="9">
        <v>0.40799999999999997</v>
      </c>
      <c r="Q799" s="9">
        <v>1.484</v>
      </c>
      <c r="R799" s="9">
        <v>3.6372549019607847</v>
      </c>
      <c r="S799" s="9">
        <v>11.993</v>
      </c>
      <c r="T799" s="9">
        <v>29.394607843137258</v>
      </c>
    </row>
    <row r="800" spans="1:20" ht="16.899999999999999" customHeight="1" x14ac:dyDescent="0.2">
      <c r="A800" s="12" t="s">
        <v>804</v>
      </c>
      <c r="B800" s="9">
        <v>0.77700000000000002</v>
      </c>
      <c r="C800" s="9">
        <v>5.34</v>
      </c>
      <c r="D800" s="9">
        <v>18.95</v>
      </c>
      <c r="E800" s="9">
        <v>0.91800000000000004</v>
      </c>
      <c r="F800" s="9">
        <v>1.603</v>
      </c>
      <c r="G800" s="9">
        <v>2.508</v>
      </c>
      <c r="H800" s="9">
        <v>7.3289999999999997</v>
      </c>
      <c r="I800" s="9">
        <v>33.333333333333336</v>
      </c>
      <c r="J800" s="9">
        <f t="shared" si="72"/>
        <v>0.63915470494417859</v>
      </c>
      <c r="K800" s="9">
        <f t="shared" si="73"/>
        <v>2.9222488038277512</v>
      </c>
      <c r="L800" s="9">
        <f t="shared" si="74"/>
        <v>7.5558213716108451</v>
      </c>
      <c r="M800" s="9">
        <f t="shared" si="75"/>
        <v>3.5486891385767789</v>
      </c>
      <c r="N800" s="9">
        <f t="shared" si="76"/>
        <v>0.30980861244019142</v>
      </c>
      <c r="O800" s="9">
        <f t="shared" si="77"/>
        <v>2.5856187747305226</v>
      </c>
      <c r="P800" s="9">
        <v>0.77700000000000002</v>
      </c>
      <c r="Q800" s="9">
        <v>2.508</v>
      </c>
      <c r="R800" s="9">
        <v>3.2277992277992276</v>
      </c>
      <c r="S800" s="9">
        <v>18.95</v>
      </c>
      <c r="T800" s="9">
        <v>24.388674388674389</v>
      </c>
    </row>
    <row r="801" spans="1:20" ht="16.899999999999999" customHeight="1" x14ac:dyDescent="0.2">
      <c r="A801" s="12" t="s">
        <v>805</v>
      </c>
      <c r="B801" s="9">
        <v>0.29099999999999998</v>
      </c>
      <c r="C801" s="9">
        <v>3.3919999999999999</v>
      </c>
      <c r="D801" s="9">
        <v>10.707000000000001</v>
      </c>
      <c r="E801" s="9">
        <v>1.224</v>
      </c>
      <c r="F801" s="9">
        <v>1.07</v>
      </c>
      <c r="G801" s="9">
        <v>1.0980000000000001</v>
      </c>
      <c r="H801" s="9">
        <v>5.992</v>
      </c>
      <c r="I801" s="9">
        <v>6.6666666666666723</v>
      </c>
      <c r="J801" s="9">
        <f t="shared" si="72"/>
        <v>0.97449908925318762</v>
      </c>
      <c r="K801" s="9">
        <f t="shared" si="73"/>
        <v>5.4571948998178499</v>
      </c>
      <c r="L801" s="9">
        <f t="shared" si="74"/>
        <v>9.7513661202185791</v>
      </c>
      <c r="M801" s="9">
        <f t="shared" si="75"/>
        <v>3.1565448113207548</v>
      </c>
      <c r="N801" s="9">
        <f t="shared" si="76"/>
        <v>0.26502732240437155</v>
      </c>
      <c r="O801" s="9">
        <f t="shared" si="77"/>
        <v>1.7868825100133512</v>
      </c>
      <c r="P801" s="9">
        <v>0.29099999999999998</v>
      </c>
      <c r="Q801" s="9">
        <v>1.0980000000000001</v>
      </c>
      <c r="R801" s="9">
        <v>3.7731958762886602</v>
      </c>
      <c r="S801" s="9">
        <v>10.707000000000001</v>
      </c>
      <c r="T801" s="9">
        <v>36.793814432989699</v>
      </c>
    </row>
    <row r="802" spans="1:20" ht="16.899999999999999" customHeight="1" x14ac:dyDescent="0.2">
      <c r="A802" s="12" t="s">
        <v>806</v>
      </c>
      <c r="B802" s="9">
        <v>0.81799999999999995</v>
      </c>
      <c r="C802" s="9">
        <v>5.0359999999999996</v>
      </c>
      <c r="D802" s="9">
        <v>19.125</v>
      </c>
      <c r="E802" s="9">
        <v>0.61299999999999999</v>
      </c>
      <c r="F802" s="9">
        <v>1.0780000000000001</v>
      </c>
      <c r="G802" s="9">
        <v>3.133</v>
      </c>
      <c r="H802" s="9">
        <v>6.8609999999999998</v>
      </c>
      <c r="I802" s="9">
        <v>18.181818181818183</v>
      </c>
      <c r="J802" s="9">
        <f t="shared" si="72"/>
        <v>0.34407915735716565</v>
      </c>
      <c r="K802" s="9">
        <f t="shared" si="73"/>
        <v>2.1899138206192146</v>
      </c>
      <c r="L802" s="9">
        <f t="shared" si="74"/>
        <v>6.1043728056176185</v>
      </c>
      <c r="M802" s="9">
        <f t="shared" si="75"/>
        <v>3.7976568705321685</v>
      </c>
      <c r="N802" s="9">
        <f t="shared" si="76"/>
        <v>0.2610916054899457</v>
      </c>
      <c r="O802" s="9">
        <f t="shared" si="77"/>
        <v>2.7874945343244426</v>
      </c>
      <c r="P802" s="9">
        <v>0.81799999999999995</v>
      </c>
      <c r="Q802" s="9">
        <v>3.133</v>
      </c>
      <c r="R802" s="9">
        <v>3.8300733496332522</v>
      </c>
      <c r="S802" s="9">
        <v>19.125</v>
      </c>
      <c r="T802" s="9">
        <v>23.380195599022006</v>
      </c>
    </row>
    <row r="803" spans="1:20" ht="16.899999999999999" customHeight="1" x14ac:dyDescent="0.2">
      <c r="A803" s="12" t="s">
        <v>807</v>
      </c>
      <c r="B803" s="9">
        <v>1.046</v>
      </c>
      <c r="C803" s="9">
        <v>5.7380000000000004</v>
      </c>
      <c r="D803" s="9">
        <v>19.170999999999999</v>
      </c>
      <c r="E803" s="9">
        <v>0.51300000000000001</v>
      </c>
      <c r="F803" s="9">
        <v>1.2490000000000001</v>
      </c>
      <c r="G803" s="9">
        <v>3.3679999999999999</v>
      </c>
      <c r="H803" s="9">
        <v>8.3089999999999993</v>
      </c>
      <c r="I803" s="9">
        <v>16.666666666666664</v>
      </c>
      <c r="J803" s="9">
        <f t="shared" si="72"/>
        <v>0.37084323040380052</v>
      </c>
      <c r="K803" s="9">
        <f t="shared" si="73"/>
        <v>2.4670427553444179</v>
      </c>
      <c r="L803" s="9">
        <f t="shared" si="74"/>
        <v>5.692102137767221</v>
      </c>
      <c r="M803" s="9">
        <f t="shared" si="75"/>
        <v>3.3410596026490063</v>
      </c>
      <c r="N803" s="9">
        <f t="shared" si="76"/>
        <v>0.3105700712589074</v>
      </c>
      <c r="O803" s="9">
        <f t="shared" si="77"/>
        <v>2.3072571909977135</v>
      </c>
      <c r="P803" s="9">
        <v>1.046</v>
      </c>
      <c r="Q803" s="9">
        <v>3.3679999999999999</v>
      </c>
      <c r="R803" s="9">
        <v>3.2198852772466537</v>
      </c>
      <c r="S803" s="9">
        <v>19.170999999999999</v>
      </c>
      <c r="T803" s="9">
        <v>18.327915869980878</v>
      </c>
    </row>
    <row r="804" spans="1:20" ht="16.899999999999999" customHeight="1" x14ac:dyDescent="0.2">
      <c r="A804" s="12" t="s">
        <v>808</v>
      </c>
      <c r="B804" s="9">
        <v>0.64300000000000002</v>
      </c>
      <c r="C804" s="9">
        <v>4.2779999999999996</v>
      </c>
      <c r="D804" s="9">
        <v>14.635</v>
      </c>
      <c r="E804" s="9">
        <v>0.56399999999999995</v>
      </c>
      <c r="F804" s="9">
        <v>1.079</v>
      </c>
      <c r="G804" s="9">
        <v>2.3660000000000001</v>
      </c>
      <c r="H804" s="9">
        <v>6.6859999999999999</v>
      </c>
      <c r="I804" s="9">
        <v>9.9999999999999982</v>
      </c>
      <c r="J804" s="9">
        <f t="shared" si="72"/>
        <v>0.45604395604395603</v>
      </c>
      <c r="K804" s="9">
        <f t="shared" si="73"/>
        <v>2.8258664412510566</v>
      </c>
      <c r="L804" s="9">
        <f t="shared" si="74"/>
        <v>6.1855452240067619</v>
      </c>
      <c r="M804" s="9">
        <f t="shared" si="75"/>
        <v>3.420991117344554</v>
      </c>
      <c r="N804" s="9">
        <f t="shared" si="76"/>
        <v>0.27176669484361793</v>
      </c>
      <c r="O804" s="9">
        <f t="shared" si="77"/>
        <v>2.1889021836673646</v>
      </c>
      <c r="P804" s="9">
        <v>0.64300000000000002</v>
      </c>
      <c r="Q804" s="9">
        <v>2.3660000000000001</v>
      </c>
      <c r="R804" s="9">
        <v>3.6796267496111974</v>
      </c>
      <c r="S804" s="9">
        <v>14.635</v>
      </c>
      <c r="T804" s="9">
        <v>22.760497667185071</v>
      </c>
    </row>
    <row r="805" spans="1:20" ht="16.899999999999999" customHeight="1" x14ac:dyDescent="0.2">
      <c r="A805" s="12" t="s">
        <v>809</v>
      </c>
      <c r="B805" s="9">
        <v>0.39800000000000002</v>
      </c>
      <c r="C805" s="9">
        <v>3.0110000000000001</v>
      </c>
      <c r="D805" s="9">
        <v>11.603</v>
      </c>
      <c r="E805" s="9">
        <v>0.48299999999999998</v>
      </c>
      <c r="F805" s="9">
        <v>1.1739999999999999</v>
      </c>
      <c r="G805" s="9">
        <v>1.8009999999999999</v>
      </c>
      <c r="H805" s="9">
        <v>5.2190000000000003</v>
      </c>
      <c r="I805" s="9">
        <v>33.333333333333329</v>
      </c>
      <c r="J805" s="9">
        <f t="shared" si="72"/>
        <v>0.65186007773459187</v>
      </c>
      <c r="K805" s="9">
        <f t="shared" si="73"/>
        <v>2.8978345363686842</v>
      </c>
      <c r="L805" s="9">
        <f t="shared" si="74"/>
        <v>6.4425319267073853</v>
      </c>
      <c r="M805" s="9">
        <f t="shared" si="75"/>
        <v>3.8535370308867485</v>
      </c>
      <c r="N805" s="9">
        <f t="shared" si="76"/>
        <v>0.22098833981121602</v>
      </c>
      <c r="O805" s="9">
        <f t="shared" si="77"/>
        <v>2.2232228396244489</v>
      </c>
      <c r="P805" s="9">
        <v>0.39800000000000002</v>
      </c>
      <c r="Q805" s="9">
        <v>1.8009999999999999</v>
      </c>
      <c r="R805" s="9">
        <v>4.5251256281407031</v>
      </c>
      <c r="S805" s="9">
        <v>11.603</v>
      </c>
      <c r="T805" s="9">
        <v>29.153266331658291</v>
      </c>
    </row>
    <row r="806" spans="1:20" ht="16.899999999999999" customHeight="1" x14ac:dyDescent="0.2">
      <c r="A806" s="12" t="s">
        <v>810</v>
      </c>
      <c r="B806" s="9">
        <v>0.51200000000000001</v>
      </c>
      <c r="C806" s="9">
        <v>3.9569999999999999</v>
      </c>
      <c r="D806" s="9">
        <v>14.253</v>
      </c>
      <c r="E806" s="9">
        <v>1.2210000000000001</v>
      </c>
      <c r="F806" s="9">
        <v>1.22</v>
      </c>
      <c r="G806" s="9">
        <v>2.0950000000000002</v>
      </c>
      <c r="H806" s="9">
        <v>7.2050000000000001</v>
      </c>
      <c r="I806" s="9">
        <v>16.666666666666664</v>
      </c>
      <c r="J806" s="9">
        <f t="shared" si="72"/>
        <v>0.58233890214797124</v>
      </c>
      <c r="K806" s="9">
        <f t="shared" si="73"/>
        <v>3.439140811455847</v>
      </c>
      <c r="L806" s="9">
        <f t="shared" si="74"/>
        <v>6.803341288782816</v>
      </c>
      <c r="M806" s="9">
        <f t="shared" si="75"/>
        <v>3.6019711902956786</v>
      </c>
      <c r="N806" s="9">
        <f t="shared" si="76"/>
        <v>0.24439140811455845</v>
      </c>
      <c r="O806" s="9">
        <f t="shared" si="77"/>
        <v>1.9782095766828591</v>
      </c>
      <c r="P806" s="9">
        <v>0.51200000000000001</v>
      </c>
      <c r="Q806" s="9">
        <v>2.0950000000000002</v>
      </c>
      <c r="R806" s="9">
        <v>4.091796875</v>
      </c>
      <c r="S806" s="9">
        <v>14.253</v>
      </c>
      <c r="T806" s="9">
        <v>27.837890625</v>
      </c>
    </row>
    <row r="807" spans="1:20" ht="16.899999999999999" customHeight="1" x14ac:dyDescent="0.2">
      <c r="A807" s="12" t="s">
        <v>811</v>
      </c>
      <c r="B807" s="9">
        <v>0.71699999999999997</v>
      </c>
      <c r="C807" s="9">
        <v>4.7450000000000001</v>
      </c>
      <c r="D807" s="9">
        <v>17.027000000000001</v>
      </c>
      <c r="E807" s="9">
        <v>0.996</v>
      </c>
      <c r="F807" s="9">
        <v>1.3</v>
      </c>
      <c r="G807" s="9">
        <v>2.91</v>
      </c>
      <c r="H807" s="9">
        <v>8.5340000000000007</v>
      </c>
      <c r="I807" s="9">
        <v>24.999999999999993</v>
      </c>
      <c r="J807" s="9">
        <f t="shared" si="72"/>
        <v>0.4467353951890034</v>
      </c>
      <c r="K807" s="9">
        <f t="shared" si="73"/>
        <v>2.9326460481099659</v>
      </c>
      <c r="L807" s="9">
        <f t="shared" si="74"/>
        <v>5.8512027491408931</v>
      </c>
      <c r="M807" s="9">
        <f t="shared" si="75"/>
        <v>3.5884088514225501</v>
      </c>
      <c r="N807" s="9">
        <f t="shared" si="76"/>
        <v>0.24639175257731957</v>
      </c>
      <c r="O807" s="9">
        <f t="shared" si="77"/>
        <v>1.9951956878368877</v>
      </c>
      <c r="P807" s="9">
        <v>0.71699999999999997</v>
      </c>
      <c r="Q807" s="9">
        <v>2.91</v>
      </c>
      <c r="R807" s="9">
        <v>4.0585774058577408</v>
      </c>
      <c r="S807" s="9">
        <v>17.027000000000001</v>
      </c>
      <c r="T807" s="9">
        <v>23.747559274755929</v>
      </c>
    </row>
    <row r="808" spans="1:20" ht="16.899999999999999" customHeight="1" x14ac:dyDescent="0.2">
      <c r="A808" s="12" t="s">
        <v>812</v>
      </c>
      <c r="B808" s="9">
        <v>0.36399999999999999</v>
      </c>
      <c r="C808" s="9">
        <v>3.5990000000000002</v>
      </c>
      <c r="D808" s="9">
        <v>12.363</v>
      </c>
      <c r="E808" s="9">
        <v>1.397</v>
      </c>
      <c r="F808" s="9">
        <v>1.226</v>
      </c>
      <c r="G808" s="9">
        <v>1.615</v>
      </c>
      <c r="H808" s="9">
        <v>7.6239999999999997</v>
      </c>
      <c r="I808" s="9">
        <v>22.222222222222229</v>
      </c>
      <c r="J808" s="9">
        <f t="shared" si="72"/>
        <v>0.75913312693498447</v>
      </c>
      <c r="K808" s="9">
        <f t="shared" si="73"/>
        <v>4.7207430340557277</v>
      </c>
      <c r="L808" s="9">
        <f t="shared" si="74"/>
        <v>7.655108359133127</v>
      </c>
      <c r="M808" s="9">
        <f t="shared" si="75"/>
        <v>3.4351208669074742</v>
      </c>
      <c r="N808" s="9">
        <f t="shared" si="76"/>
        <v>0.22538699690402475</v>
      </c>
      <c r="O808" s="9">
        <f t="shared" si="77"/>
        <v>1.6215897166841553</v>
      </c>
      <c r="P808" s="9">
        <v>0.36399999999999999</v>
      </c>
      <c r="Q808" s="9">
        <v>1.615</v>
      </c>
      <c r="R808" s="9">
        <v>4.436813186813187</v>
      </c>
      <c r="S808" s="9">
        <v>12.363</v>
      </c>
      <c r="T808" s="9">
        <v>33.964285714285715</v>
      </c>
    </row>
    <row r="809" spans="1:20" ht="16.899999999999999" customHeight="1" x14ac:dyDescent="0.2">
      <c r="A809" s="12" t="s">
        <v>813</v>
      </c>
      <c r="B809" s="9">
        <v>0.14899999999999999</v>
      </c>
      <c r="C809" s="9">
        <v>2.1930000000000001</v>
      </c>
      <c r="D809" s="9">
        <v>7.843</v>
      </c>
      <c r="E809" s="9">
        <v>1.093</v>
      </c>
      <c r="F809" s="9">
        <v>0.88600000000000001</v>
      </c>
      <c r="G809" s="9">
        <v>0.88500000000000001</v>
      </c>
      <c r="H809" s="9">
        <v>4.9820000000000002</v>
      </c>
      <c r="I809" s="9">
        <v>23.529411764705877</v>
      </c>
      <c r="J809" s="9">
        <f t="shared" si="72"/>
        <v>1.0011299435028249</v>
      </c>
      <c r="K809" s="9">
        <f t="shared" si="73"/>
        <v>5.6293785310734465</v>
      </c>
      <c r="L809" s="9">
        <f t="shared" si="74"/>
        <v>8.8621468926553675</v>
      </c>
      <c r="M809" s="9">
        <f t="shared" si="75"/>
        <v>3.5763793889648881</v>
      </c>
      <c r="N809" s="9">
        <f t="shared" si="76"/>
        <v>0.16836158192090395</v>
      </c>
      <c r="O809" s="9">
        <f t="shared" si="77"/>
        <v>1.5742673625050181</v>
      </c>
      <c r="P809" s="9">
        <v>0.14899999999999999</v>
      </c>
      <c r="Q809" s="9">
        <v>0.88500000000000001</v>
      </c>
      <c r="R809" s="9">
        <v>5.9395973154362416</v>
      </c>
      <c r="S809" s="9">
        <v>7.843</v>
      </c>
      <c r="T809" s="9">
        <v>52.63758389261745</v>
      </c>
    </row>
    <row r="810" spans="1:20" ht="16.899999999999999" customHeight="1" x14ac:dyDescent="0.2">
      <c r="A810" s="12" t="s">
        <v>814</v>
      </c>
      <c r="B810" s="9">
        <v>0.45200000000000001</v>
      </c>
      <c r="C810" s="9">
        <v>4.0389999999999997</v>
      </c>
      <c r="D810" s="9">
        <v>15.058999999999999</v>
      </c>
      <c r="E810" s="9">
        <v>1.3109999999999999</v>
      </c>
      <c r="F810" s="9">
        <v>1.216</v>
      </c>
      <c r="G810" s="9">
        <v>2.1030000000000002</v>
      </c>
      <c r="H810" s="9">
        <v>7.0439999999999996</v>
      </c>
      <c r="I810" s="9">
        <v>33.333333333333336</v>
      </c>
      <c r="J810" s="9">
        <f t="shared" si="72"/>
        <v>0.57822158820732283</v>
      </c>
      <c r="K810" s="9">
        <f t="shared" si="73"/>
        <v>3.3495007132667611</v>
      </c>
      <c r="L810" s="9">
        <f t="shared" si="74"/>
        <v>7.1607227769852582</v>
      </c>
      <c r="M810" s="9">
        <f t="shared" si="75"/>
        <v>3.7283981183461252</v>
      </c>
      <c r="N810" s="9">
        <f t="shared" si="76"/>
        <v>0.21493105087969566</v>
      </c>
      <c r="O810" s="9">
        <f t="shared" si="77"/>
        <v>2.1378478137421921</v>
      </c>
      <c r="P810" s="9">
        <v>0.45200000000000001</v>
      </c>
      <c r="Q810" s="9">
        <v>2.1030000000000002</v>
      </c>
      <c r="R810" s="9">
        <v>4.6526548672566372</v>
      </c>
      <c r="S810" s="9">
        <v>15.058999999999999</v>
      </c>
      <c r="T810" s="9">
        <v>33.31637168141593</v>
      </c>
    </row>
    <row r="811" spans="1:20" ht="16.899999999999999" customHeight="1" x14ac:dyDescent="0.2">
      <c r="A811" s="12" t="s">
        <v>815</v>
      </c>
      <c r="B811" s="9">
        <v>0.122</v>
      </c>
      <c r="C811" s="9">
        <v>2.1360000000000001</v>
      </c>
      <c r="D811" s="9">
        <v>6.1420000000000003</v>
      </c>
      <c r="E811" s="9">
        <v>0.78300000000000003</v>
      </c>
      <c r="F811" s="9">
        <v>0.93300000000000005</v>
      </c>
      <c r="G811" s="9">
        <v>0.72799999999999998</v>
      </c>
      <c r="H811" s="9">
        <v>5.2270000000000003</v>
      </c>
      <c r="I811" s="9">
        <v>33.333333333333336</v>
      </c>
      <c r="J811" s="9">
        <f t="shared" si="72"/>
        <v>1.2815934065934067</v>
      </c>
      <c r="K811" s="9">
        <f t="shared" si="73"/>
        <v>7.1799450549450556</v>
      </c>
      <c r="L811" s="9">
        <f t="shared" si="74"/>
        <v>8.4368131868131879</v>
      </c>
      <c r="M811" s="9">
        <f t="shared" si="75"/>
        <v>2.8754681647940075</v>
      </c>
      <c r="N811" s="9">
        <f t="shared" si="76"/>
        <v>0.16758241758241757</v>
      </c>
      <c r="O811" s="9">
        <f t="shared" si="77"/>
        <v>1.1750526114405968</v>
      </c>
      <c r="P811" s="9">
        <v>0.122</v>
      </c>
      <c r="Q811" s="9">
        <v>0.72799999999999998</v>
      </c>
      <c r="R811" s="9">
        <v>5.9672131147540988</v>
      </c>
      <c r="S811" s="9">
        <v>6.1420000000000003</v>
      </c>
      <c r="T811" s="9">
        <v>50.344262295081968</v>
      </c>
    </row>
    <row r="812" spans="1:20" ht="16.899999999999999" customHeight="1" x14ac:dyDescent="0.2">
      <c r="A812" s="12" t="s">
        <v>816</v>
      </c>
      <c r="B812" s="9">
        <v>0.13800000000000001</v>
      </c>
      <c r="C812" s="9">
        <v>2.323</v>
      </c>
      <c r="D812" s="9">
        <v>6.1219999999999999</v>
      </c>
      <c r="E812" s="9">
        <v>1.083</v>
      </c>
      <c r="F812" s="9">
        <v>0.94199999999999995</v>
      </c>
      <c r="G812" s="9">
        <v>0.745</v>
      </c>
      <c r="H812" s="9">
        <v>6.5469999999999997</v>
      </c>
      <c r="I812" s="9">
        <v>22.222222222222229</v>
      </c>
      <c r="J812" s="9">
        <f t="shared" si="72"/>
        <v>1.2644295302013422</v>
      </c>
      <c r="K812" s="9">
        <f t="shared" si="73"/>
        <v>8.7879194630872473</v>
      </c>
      <c r="L812" s="9">
        <f t="shared" si="74"/>
        <v>8.2174496644295303</v>
      </c>
      <c r="M812" s="9">
        <f t="shared" si="75"/>
        <v>2.6353852776582007</v>
      </c>
      <c r="N812" s="9">
        <f t="shared" si="76"/>
        <v>0.18523489932885909</v>
      </c>
      <c r="O812" s="9">
        <f t="shared" si="77"/>
        <v>0.9350847716511379</v>
      </c>
      <c r="P812" s="9">
        <v>0.13800000000000001</v>
      </c>
      <c r="Q812" s="9">
        <v>0.745</v>
      </c>
      <c r="R812" s="9">
        <v>5.3985507246376807</v>
      </c>
      <c r="S812" s="9">
        <v>6.1219999999999999</v>
      </c>
      <c r="T812" s="9">
        <v>44.362318840579704</v>
      </c>
    </row>
    <row r="813" spans="1:20" ht="16.899999999999999" customHeight="1" x14ac:dyDescent="0.2">
      <c r="A813" s="12" t="s">
        <v>817</v>
      </c>
      <c r="B813" s="9">
        <v>9.8000000000000004E-2</v>
      </c>
      <c r="C813" s="9">
        <v>2.3660000000000001</v>
      </c>
      <c r="D813" s="9">
        <v>6.4459999999999997</v>
      </c>
      <c r="E813" s="9">
        <v>0.94</v>
      </c>
      <c r="F813" s="9">
        <v>0.89700000000000002</v>
      </c>
      <c r="G813" s="9">
        <v>0.74199999999999999</v>
      </c>
      <c r="H813" s="9">
        <v>6.4329999999999998</v>
      </c>
      <c r="I813" s="9">
        <v>33.333333333333336</v>
      </c>
      <c r="J813" s="9">
        <f t="shared" si="72"/>
        <v>1.2088948787061995</v>
      </c>
      <c r="K813" s="9">
        <f t="shared" si="73"/>
        <v>8.6698113207547163</v>
      </c>
      <c r="L813" s="9">
        <f t="shared" si="74"/>
        <v>8.6873315363881396</v>
      </c>
      <c r="M813" s="9">
        <f t="shared" si="75"/>
        <v>2.724429416737109</v>
      </c>
      <c r="N813" s="9">
        <f t="shared" si="76"/>
        <v>0.13207547169811321</v>
      </c>
      <c r="O813" s="9">
        <f t="shared" si="77"/>
        <v>1.0020208300948235</v>
      </c>
      <c r="P813" s="9">
        <v>9.8000000000000004E-2</v>
      </c>
      <c r="Q813" s="9">
        <v>0.74199999999999999</v>
      </c>
      <c r="R813" s="9">
        <v>7.5714285714285712</v>
      </c>
      <c r="S813" s="9">
        <v>6.4459999999999997</v>
      </c>
      <c r="T813" s="9">
        <v>65.775510204081627</v>
      </c>
    </row>
    <row r="814" spans="1:20" ht="16.899999999999999" customHeight="1" x14ac:dyDescent="0.2">
      <c r="A814" s="12" t="s">
        <v>818</v>
      </c>
      <c r="B814" s="9">
        <v>0.114</v>
      </c>
      <c r="C814" s="9">
        <v>2.2349999999999999</v>
      </c>
      <c r="D814" s="9">
        <v>6.2939999999999996</v>
      </c>
      <c r="E814" s="9">
        <v>1.3859999999999999</v>
      </c>
      <c r="F814" s="9">
        <v>0.83499999999999996</v>
      </c>
      <c r="G814" s="9">
        <v>0.60899999999999999</v>
      </c>
      <c r="H814" s="9">
        <v>5.5960000000000001</v>
      </c>
      <c r="I814" s="9">
        <v>33.333333333333336</v>
      </c>
      <c r="J814" s="9">
        <f t="shared" si="72"/>
        <v>1.3711001642036125</v>
      </c>
      <c r="K814" s="9">
        <f t="shared" si="73"/>
        <v>9.1888341543513956</v>
      </c>
      <c r="L814" s="9">
        <f t="shared" si="74"/>
        <v>10.334975369458128</v>
      </c>
      <c r="M814" s="9">
        <f t="shared" si="75"/>
        <v>2.8161073825503355</v>
      </c>
      <c r="N814" s="9">
        <f t="shared" si="76"/>
        <v>0.18719211822660101</v>
      </c>
      <c r="O814" s="9">
        <f t="shared" si="77"/>
        <v>1.1247319513938527</v>
      </c>
      <c r="P814" s="9">
        <v>0.114</v>
      </c>
      <c r="Q814" s="9">
        <v>0.60899999999999999</v>
      </c>
      <c r="R814" s="9">
        <v>5.3421052631578947</v>
      </c>
      <c r="S814" s="9">
        <v>6.2939999999999996</v>
      </c>
      <c r="T814" s="9">
        <v>55.210526315789465</v>
      </c>
    </row>
    <row r="815" spans="1:20" ht="16.899999999999999" customHeight="1" x14ac:dyDescent="0.2">
      <c r="A815" s="12" t="s">
        <v>819</v>
      </c>
      <c r="B815" s="9">
        <v>0.08</v>
      </c>
      <c r="C815" s="9">
        <v>2.266</v>
      </c>
      <c r="D815" s="9">
        <v>6.4969999999999999</v>
      </c>
      <c r="E815" s="9">
        <v>1.169</v>
      </c>
      <c r="F815" s="9">
        <v>0.90900000000000003</v>
      </c>
      <c r="G815" s="9">
        <v>0.57399999999999995</v>
      </c>
      <c r="H815" s="9">
        <v>5.7169999999999996</v>
      </c>
      <c r="I815" s="9">
        <v>30.000000000000004</v>
      </c>
      <c r="J815" s="9">
        <f t="shared" si="72"/>
        <v>1.5836236933797911</v>
      </c>
      <c r="K815" s="9">
        <f t="shared" si="73"/>
        <v>9.9599303135888508</v>
      </c>
      <c r="L815" s="9">
        <f t="shared" si="74"/>
        <v>11.318815331010454</v>
      </c>
      <c r="M815" s="9">
        <f t="shared" si="75"/>
        <v>2.8671668137687556</v>
      </c>
      <c r="N815" s="9">
        <f t="shared" si="76"/>
        <v>0.13937282229965159</v>
      </c>
      <c r="O815" s="9">
        <f t="shared" si="77"/>
        <v>1.1364351932831904</v>
      </c>
      <c r="P815" s="9">
        <v>0.08</v>
      </c>
      <c r="Q815" s="9">
        <v>0.57399999999999995</v>
      </c>
      <c r="R815" s="9">
        <v>7.1749999999999989</v>
      </c>
      <c r="S815" s="9">
        <v>6.4969999999999999</v>
      </c>
      <c r="T815" s="9">
        <v>81.212499999999991</v>
      </c>
    </row>
    <row r="816" spans="1:20" ht="16.899999999999999" customHeight="1" x14ac:dyDescent="0.2">
      <c r="A816" s="12" t="s">
        <v>820</v>
      </c>
      <c r="B816" s="9">
        <v>0.123</v>
      </c>
      <c r="C816" s="9">
        <v>1.9079999999999999</v>
      </c>
      <c r="D816" s="9">
        <v>4.4989999999999997</v>
      </c>
      <c r="E816" s="9">
        <v>1.157</v>
      </c>
      <c r="F816" s="9">
        <v>0.72</v>
      </c>
      <c r="G816" s="9">
        <v>0.45300000000000001</v>
      </c>
      <c r="H816" s="9">
        <v>6.36</v>
      </c>
      <c r="I816" s="9">
        <v>37.500000000000007</v>
      </c>
      <c r="J816" s="9">
        <f t="shared" si="72"/>
        <v>1.5894039735099337</v>
      </c>
      <c r="K816" s="9">
        <f t="shared" si="73"/>
        <v>14.039735099337749</v>
      </c>
      <c r="L816" s="9">
        <f t="shared" si="74"/>
        <v>9.9315673289183213</v>
      </c>
      <c r="M816" s="9">
        <f t="shared" si="75"/>
        <v>2.3579664570230605</v>
      </c>
      <c r="N816" s="9">
        <f t="shared" si="76"/>
        <v>0.27152317880794702</v>
      </c>
      <c r="O816" s="9">
        <f t="shared" si="77"/>
        <v>0.70738993710691811</v>
      </c>
      <c r="P816" s="9">
        <v>0.123</v>
      </c>
      <c r="Q816" s="9">
        <v>0.45300000000000001</v>
      </c>
      <c r="R816" s="9">
        <v>3.6829268292682928</v>
      </c>
      <c r="S816" s="9">
        <v>4.4989999999999997</v>
      </c>
      <c r="T816" s="9">
        <v>36.577235772357724</v>
      </c>
    </row>
    <row r="817" spans="1:20" ht="16.899999999999999" customHeight="1" x14ac:dyDescent="0.2">
      <c r="A817" s="12" t="s">
        <v>821</v>
      </c>
      <c r="B817" s="9">
        <v>0.122</v>
      </c>
      <c r="C817" s="9">
        <v>1.8859999999999999</v>
      </c>
      <c r="D817" s="9">
        <v>4.3380000000000001</v>
      </c>
      <c r="E817" s="9">
        <v>1.1639999999999999</v>
      </c>
      <c r="F817" s="9">
        <v>0.66500000000000004</v>
      </c>
      <c r="G817" s="9">
        <v>0.40500000000000003</v>
      </c>
      <c r="H817" s="9">
        <v>6.0149999999999997</v>
      </c>
      <c r="I817" s="9">
        <v>40</v>
      </c>
      <c r="J817" s="9">
        <f t="shared" si="72"/>
        <v>1.6419753086419753</v>
      </c>
      <c r="K817" s="9">
        <f t="shared" si="73"/>
        <v>14.851851851851849</v>
      </c>
      <c r="L817" s="9">
        <f t="shared" si="74"/>
        <v>10.71111111111111</v>
      </c>
      <c r="M817" s="9">
        <f t="shared" si="75"/>
        <v>2.3001060445387065</v>
      </c>
      <c r="N817" s="9">
        <f t="shared" si="76"/>
        <v>0.30123456790123454</v>
      </c>
      <c r="O817" s="9">
        <f t="shared" si="77"/>
        <v>0.72119700748129678</v>
      </c>
      <c r="P817" s="9">
        <v>0.122</v>
      </c>
      <c r="Q817" s="9">
        <v>0.40500000000000003</v>
      </c>
      <c r="R817" s="9">
        <v>3.3196721311475414</v>
      </c>
      <c r="S817" s="9">
        <v>4.3380000000000001</v>
      </c>
      <c r="T817" s="9">
        <v>35.557377049180332</v>
      </c>
    </row>
    <row r="818" spans="1:20" ht="16.899999999999999" customHeight="1" x14ac:dyDescent="0.2">
      <c r="A818" s="12" t="s">
        <v>822</v>
      </c>
      <c r="B818" s="9">
        <v>0.214</v>
      </c>
      <c r="C818" s="9">
        <v>3.19</v>
      </c>
      <c r="D818" s="9">
        <v>9.391</v>
      </c>
      <c r="E818" s="9">
        <v>1.5089999999999999</v>
      </c>
      <c r="F818" s="9">
        <v>1.1100000000000001</v>
      </c>
      <c r="G818" s="9">
        <v>0.82799999999999996</v>
      </c>
      <c r="H818" s="9">
        <v>5.8079999999999998</v>
      </c>
      <c r="I818" s="9">
        <v>25.000000000000007</v>
      </c>
      <c r="J818" s="9">
        <f t="shared" si="72"/>
        <v>1.3405797101449277</v>
      </c>
      <c r="K818" s="9">
        <f t="shared" si="73"/>
        <v>7.0144927536231885</v>
      </c>
      <c r="L818" s="9">
        <f t="shared" si="74"/>
        <v>11.341787439613528</v>
      </c>
      <c r="M818" s="9">
        <f t="shared" si="75"/>
        <v>2.9438871473354231</v>
      </c>
      <c r="N818" s="9">
        <f t="shared" si="76"/>
        <v>0.25845410628019322</v>
      </c>
      <c r="O818" s="9">
        <f t="shared" si="77"/>
        <v>1.6169077134986227</v>
      </c>
      <c r="P818" s="9">
        <v>0.214</v>
      </c>
      <c r="Q818" s="9">
        <v>0.82799999999999996</v>
      </c>
      <c r="R818" s="9">
        <v>3.8691588785046727</v>
      </c>
      <c r="S818" s="9">
        <v>9.391</v>
      </c>
      <c r="T818" s="9">
        <v>43.883177570093459</v>
      </c>
    </row>
    <row r="819" spans="1:20" ht="16.899999999999999" customHeight="1" x14ac:dyDescent="0.2">
      <c r="A819" s="13" t="s">
        <v>823</v>
      </c>
      <c r="B819" s="9">
        <v>0.251</v>
      </c>
      <c r="C819" s="9">
        <v>3.343</v>
      </c>
      <c r="D819" s="9">
        <v>11.978999999999999</v>
      </c>
      <c r="E819" s="9">
        <v>0.65400000000000003</v>
      </c>
      <c r="F819" s="9">
        <v>1.4339999999999999</v>
      </c>
      <c r="G819" s="9">
        <v>0.90100000000000002</v>
      </c>
      <c r="H819" s="9">
        <v>4.9470000000000001</v>
      </c>
      <c r="I819" s="9">
        <v>30.000000000000004</v>
      </c>
      <c r="J819" s="9">
        <f t="shared" si="72"/>
        <v>1.5915649278579356</v>
      </c>
      <c r="K819" s="9">
        <f t="shared" si="73"/>
        <v>5.4905660377358494</v>
      </c>
      <c r="L819" s="9">
        <f t="shared" si="74"/>
        <v>13.295227524972251</v>
      </c>
      <c r="M819" s="9">
        <f t="shared" si="75"/>
        <v>3.5833084056236912</v>
      </c>
      <c r="N819" s="9">
        <f t="shared" si="76"/>
        <v>0.27857935627081021</v>
      </c>
      <c r="O819" s="9">
        <f t="shared" si="77"/>
        <v>2.4214675560946026</v>
      </c>
      <c r="P819" s="9">
        <v>0.251</v>
      </c>
      <c r="Q819" s="9">
        <v>0.90100000000000002</v>
      </c>
      <c r="R819" s="9">
        <v>3.5896414342629481</v>
      </c>
      <c r="S819" s="9">
        <v>11.978999999999999</v>
      </c>
      <c r="T819" s="9">
        <v>47.72509960159362</v>
      </c>
    </row>
    <row r="820" spans="1:20" ht="16.899999999999999" customHeight="1" x14ac:dyDescent="0.2">
      <c r="A820" s="13" t="s">
        <v>824</v>
      </c>
      <c r="B820" s="9">
        <v>0.46800000000000003</v>
      </c>
      <c r="C820" s="9">
        <v>4.41</v>
      </c>
      <c r="D820" s="9">
        <v>16.902000000000001</v>
      </c>
      <c r="E820" s="9">
        <v>0.33100000000000002</v>
      </c>
      <c r="F820" s="9">
        <v>1.7969999999999999</v>
      </c>
      <c r="G820" s="9">
        <v>1.6850000000000001</v>
      </c>
      <c r="H820" s="9">
        <v>5.617</v>
      </c>
      <c r="I820" s="9">
        <v>18.750000000000004</v>
      </c>
      <c r="J820" s="9">
        <f t="shared" si="72"/>
        <v>1.0664688427299702</v>
      </c>
      <c r="K820" s="9">
        <f t="shared" si="73"/>
        <v>3.3335311572700297</v>
      </c>
      <c r="L820" s="9">
        <f t="shared" si="74"/>
        <v>10.03086053412463</v>
      </c>
      <c r="M820" s="9">
        <f t="shared" si="75"/>
        <v>3.83265306122449</v>
      </c>
      <c r="N820" s="9">
        <f t="shared" si="76"/>
        <v>0.27774480712166172</v>
      </c>
      <c r="O820" s="9">
        <f t="shared" si="77"/>
        <v>3.0090795798468934</v>
      </c>
      <c r="P820" s="9">
        <v>0.46800000000000003</v>
      </c>
      <c r="Q820" s="9">
        <v>1.6850000000000001</v>
      </c>
      <c r="R820" s="9">
        <v>3.6004273504273505</v>
      </c>
      <c r="S820" s="9">
        <v>16.902000000000001</v>
      </c>
      <c r="T820" s="9">
        <v>36.115384615384613</v>
      </c>
    </row>
    <row r="821" spans="1:20" ht="16.899999999999999" customHeight="1" x14ac:dyDescent="0.2">
      <c r="A821" s="22" t="s">
        <v>825</v>
      </c>
      <c r="B821" s="9">
        <v>0.48599999999999999</v>
      </c>
      <c r="C821" s="9">
        <v>4.43</v>
      </c>
      <c r="D821" s="9">
        <v>16.295999999999999</v>
      </c>
      <c r="E821" s="9">
        <v>0.94099999999999995</v>
      </c>
      <c r="F821" s="9">
        <v>1.657</v>
      </c>
      <c r="G821" s="9">
        <v>1.677</v>
      </c>
      <c r="H821" s="9">
        <v>7.016</v>
      </c>
      <c r="I821" s="9">
        <v>14.285714285714283</v>
      </c>
      <c r="J821" s="9">
        <f t="shared" si="72"/>
        <v>0.98807394156231365</v>
      </c>
      <c r="K821" s="9">
        <f t="shared" si="73"/>
        <v>4.1836612999403693</v>
      </c>
      <c r="L821" s="9">
        <f t="shared" si="74"/>
        <v>9.7173524150268324</v>
      </c>
      <c r="M821" s="9">
        <f t="shared" si="75"/>
        <v>3.6785553047404065</v>
      </c>
      <c r="N821" s="9">
        <f t="shared" si="76"/>
        <v>0.28980322003577819</v>
      </c>
      <c r="O821" s="9">
        <f t="shared" si="77"/>
        <v>2.3226909920182441</v>
      </c>
      <c r="P821" s="9">
        <v>0.48599999999999999</v>
      </c>
      <c r="Q821" s="9">
        <v>1.677</v>
      </c>
      <c r="R821" s="9">
        <v>3.4506172839506175</v>
      </c>
      <c r="S821" s="9">
        <v>16.295999999999999</v>
      </c>
      <c r="T821" s="9">
        <v>33.53086419753086</v>
      </c>
    </row>
    <row r="822" spans="1:20" ht="16.899999999999999" customHeight="1" x14ac:dyDescent="0.2">
      <c r="A822" s="12" t="s">
        <v>826</v>
      </c>
      <c r="B822" s="9">
        <v>0.48099999999999998</v>
      </c>
      <c r="C822" s="9">
        <v>4.5110000000000001</v>
      </c>
      <c r="D822" s="9">
        <v>18.161000000000001</v>
      </c>
      <c r="E822" s="9">
        <v>1.0740000000000001</v>
      </c>
      <c r="F822" s="9">
        <v>1.7130000000000001</v>
      </c>
      <c r="G822" s="9">
        <v>1.8580000000000001</v>
      </c>
      <c r="H822" s="9">
        <v>5.7670000000000003</v>
      </c>
      <c r="I822" s="9">
        <v>7.1428571428571344</v>
      </c>
      <c r="J822" s="9">
        <f t="shared" si="72"/>
        <v>0.92195909580193758</v>
      </c>
      <c r="K822" s="9">
        <f t="shared" si="73"/>
        <v>3.1038751345532831</v>
      </c>
      <c r="L822" s="9">
        <f t="shared" si="74"/>
        <v>9.7744886975242196</v>
      </c>
      <c r="M822" s="9">
        <f t="shared" si="75"/>
        <v>4.0259365994236314</v>
      </c>
      <c r="N822" s="9">
        <f t="shared" si="76"/>
        <v>0.2588805166846071</v>
      </c>
      <c r="O822" s="9">
        <f t="shared" si="77"/>
        <v>3.1491243280735217</v>
      </c>
      <c r="P822" s="9">
        <v>0.48099999999999998</v>
      </c>
      <c r="Q822" s="9">
        <v>1.8580000000000001</v>
      </c>
      <c r="R822" s="9">
        <v>3.8627858627858633</v>
      </c>
      <c r="S822" s="9">
        <v>18.161000000000001</v>
      </c>
      <c r="T822" s="9">
        <v>37.756756756756758</v>
      </c>
    </row>
    <row r="823" spans="1:20" ht="16.899999999999999" customHeight="1" x14ac:dyDescent="0.2">
      <c r="A823" s="12" t="s">
        <v>827</v>
      </c>
      <c r="B823" s="9">
        <v>8.5999999999999993E-2</v>
      </c>
      <c r="C823" s="9">
        <v>1.496</v>
      </c>
      <c r="D823" s="9">
        <v>4.0869999999999997</v>
      </c>
      <c r="E823" s="9">
        <v>0.92</v>
      </c>
      <c r="F823" s="9">
        <v>0.68100000000000005</v>
      </c>
      <c r="G823" s="9">
        <v>0.45400000000000001</v>
      </c>
      <c r="H823" s="9">
        <v>5.0279999999999996</v>
      </c>
      <c r="I823" s="9">
        <v>12.500000000000011</v>
      </c>
      <c r="J823" s="9">
        <f t="shared" si="72"/>
        <v>1.5</v>
      </c>
      <c r="K823" s="9">
        <f t="shared" si="73"/>
        <v>11.074889867841408</v>
      </c>
      <c r="L823" s="9">
        <f t="shared" si="74"/>
        <v>9.0022026431718061</v>
      </c>
      <c r="M823" s="9">
        <f t="shared" si="75"/>
        <v>2.731951871657754</v>
      </c>
      <c r="N823" s="9">
        <f t="shared" si="76"/>
        <v>0.18942731277533037</v>
      </c>
      <c r="O823" s="9">
        <f t="shared" si="77"/>
        <v>0.81284805091487666</v>
      </c>
      <c r="P823" s="9">
        <v>8.5999999999999993E-2</v>
      </c>
      <c r="Q823" s="9">
        <v>0.45400000000000001</v>
      </c>
      <c r="R823" s="9">
        <v>5.279069767441861</v>
      </c>
      <c r="S823" s="9">
        <v>4.0869999999999997</v>
      </c>
      <c r="T823" s="9">
        <v>47.52325581395349</v>
      </c>
    </row>
    <row r="824" spans="1:20" ht="16.899999999999999" customHeight="1" x14ac:dyDescent="0.2">
      <c r="A824" s="12" t="s">
        <v>828</v>
      </c>
      <c r="B824" s="9">
        <v>0.12</v>
      </c>
      <c r="C824" s="9">
        <v>1.821</v>
      </c>
      <c r="D824" s="9">
        <v>4.0999999999999996</v>
      </c>
      <c r="E824" s="9">
        <v>0.96399999999999997</v>
      </c>
      <c r="F824" s="9">
        <v>0.79300000000000004</v>
      </c>
      <c r="G824" s="9">
        <v>0.38600000000000001</v>
      </c>
      <c r="H824" s="9">
        <v>6.1120000000000001</v>
      </c>
      <c r="I824" s="9">
        <v>19.999999999999996</v>
      </c>
      <c r="J824" s="9">
        <f t="shared" si="72"/>
        <v>2.0544041450777204</v>
      </c>
      <c r="K824" s="9">
        <f t="shared" si="73"/>
        <v>15.834196891191709</v>
      </c>
      <c r="L824" s="9">
        <f t="shared" si="74"/>
        <v>10.621761658031087</v>
      </c>
      <c r="M824" s="9">
        <f t="shared" si="75"/>
        <v>2.2515101592531575</v>
      </c>
      <c r="N824" s="9">
        <f t="shared" si="76"/>
        <v>0.31088082901554404</v>
      </c>
      <c r="O824" s="9">
        <f t="shared" si="77"/>
        <v>0.67081151832460728</v>
      </c>
      <c r="P824" s="9">
        <v>0.12</v>
      </c>
      <c r="Q824" s="9">
        <v>0.38600000000000001</v>
      </c>
      <c r="R824" s="9">
        <v>3.2166666666666668</v>
      </c>
      <c r="S824" s="9">
        <v>4.0999999999999996</v>
      </c>
      <c r="T824" s="9">
        <v>34.166666666666664</v>
      </c>
    </row>
    <row r="825" spans="1:20" ht="16.899999999999999" customHeight="1" x14ac:dyDescent="0.2">
      <c r="A825" s="12" t="s">
        <v>829</v>
      </c>
      <c r="B825" s="9">
        <v>0.11600000000000001</v>
      </c>
      <c r="C825" s="9">
        <v>2.04</v>
      </c>
      <c r="D825" s="9">
        <v>4.5860000000000003</v>
      </c>
      <c r="E825" s="9">
        <v>1.2769999999999999</v>
      </c>
      <c r="F825" s="9">
        <v>0.89400000000000002</v>
      </c>
      <c r="G825" s="9">
        <v>0.42599999999999999</v>
      </c>
      <c r="H825" s="9">
        <v>7.3150000000000004</v>
      </c>
      <c r="I825" s="9">
        <v>25.000000000000007</v>
      </c>
      <c r="J825" s="9">
        <f t="shared" si="72"/>
        <v>2.0985915492957745</v>
      </c>
      <c r="K825" s="9">
        <f t="shared" si="73"/>
        <v>17.17136150234742</v>
      </c>
      <c r="L825" s="9">
        <f t="shared" si="74"/>
        <v>10.765258215962442</v>
      </c>
      <c r="M825" s="9">
        <f t="shared" si="75"/>
        <v>2.2480392156862745</v>
      </c>
      <c r="N825" s="9">
        <f t="shared" si="76"/>
        <v>0.27230046948356812</v>
      </c>
      <c r="O825" s="9">
        <f t="shared" si="77"/>
        <v>0.62693096377306901</v>
      </c>
      <c r="P825" s="9">
        <v>0.11600000000000001</v>
      </c>
      <c r="Q825" s="9">
        <v>0.42599999999999999</v>
      </c>
      <c r="R825" s="9">
        <v>3.672413793103448</v>
      </c>
      <c r="S825" s="9">
        <v>4.5860000000000003</v>
      </c>
      <c r="T825" s="9">
        <v>39.53448275862069</v>
      </c>
    </row>
    <row r="826" spans="1:20" ht="16.899999999999999" customHeight="1" x14ac:dyDescent="0.2">
      <c r="A826" s="12" t="s">
        <v>830</v>
      </c>
      <c r="B826" s="9">
        <v>0.152</v>
      </c>
      <c r="C826" s="9">
        <v>2.0059999999999998</v>
      </c>
      <c r="D826" s="9">
        <v>5.1420000000000003</v>
      </c>
      <c r="E826" s="9">
        <v>1.1259999999999999</v>
      </c>
      <c r="F826" s="9">
        <v>0.89100000000000001</v>
      </c>
      <c r="G826" s="9">
        <v>0.58199999999999996</v>
      </c>
      <c r="H826" s="9">
        <v>6.8680000000000003</v>
      </c>
      <c r="I826" s="9">
        <v>14.285714285714283</v>
      </c>
      <c r="J826" s="9">
        <f t="shared" si="72"/>
        <v>1.5309278350515465</v>
      </c>
      <c r="K826" s="9">
        <f t="shared" si="73"/>
        <v>11.800687285223368</v>
      </c>
      <c r="L826" s="9">
        <f t="shared" si="74"/>
        <v>8.8350515463917532</v>
      </c>
      <c r="M826" s="9">
        <f t="shared" si="75"/>
        <v>2.5633100697906284</v>
      </c>
      <c r="N826" s="9">
        <f t="shared" si="76"/>
        <v>0.2611683848797251</v>
      </c>
      <c r="O826" s="9">
        <f t="shared" si="77"/>
        <v>0.74868957483983689</v>
      </c>
      <c r="P826" s="9">
        <v>0.152</v>
      </c>
      <c r="Q826" s="9">
        <v>0.58199999999999996</v>
      </c>
      <c r="R826" s="9">
        <v>3.8289473684210527</v>
      </c>
      <c r="S826" s="9">
        <v>5.1420000000000003</v>
      </c>
      <c r="T826" s="9">
        <v>33.828947368421055</v>
      </c>
    </row>
    <row r="827" spans="1:20" ht="16.899999999999999" customHeight="1" x14ac:dyDescent="0.2">
      <c r="A827" s="12" t="s">
        <v>831</v>
      </c>
      <c r="B827" s="9">
        <v>0.34599999999999997</v>
      </c>
      <c r="C827" s="9">
        <v>3.282</v>
      </c>
      <c r="D827" s="9">
        <v>12.965</v>
      </c>
      <c r="E827" s="9">
        <v>0.504</v>
      </c>
      <c r="F827" s="9">
        <v>1.3440000000000001</v>
      </c>
      <c r="G827" s="9">
        <v>1.962</v>
      </c>
      <c r="H827" s="9">
        <v>7.1050000000000004</v>
      </c>
      <c r="I827" s="9">
        <v>11.111111111111107</v>
      </c>
      <c r="J827" s="9">
        <f t="shared" si="72"/>
        <v>0.68501529051987775</v>
      </c>
      <c r="K827" s="9">
        <f t="shared" si="73"/>
        <v>3.6213047910295622</v>
      </c>
      <c r="L827" s="9">
        <f t="shared" si="74"/>
        <v>6.6080530071355756</v>
      </c>
      <c r="M827" s="9">
        <f t="shared" si="75"/>
        <v>3.950335161486898</v>
      </c>
      <c r="N827" s="9">
        <f t="shared" si="76"/>
        <v>0.17635066258919468</v>
      </c>
      <c r="O827" s="9">
        <f t="shared" si="77"/>
        <v>1.8247712878254749</v>
      </c>
      <c r="P827" s="9">
        <v>0.34599999999999997</v>
      </c>
      <c r="Q827" s="9">
        <v>1.962</v>
      </c>
      <c r="R827" s="9">
        <v>5.6705202312138727</v>
      </c>
      <c r="S827" s="9">
        <v>12.965</v>
      </c>
      <c r="T827" s="9">
        <v>37.471098265895954</v>
      </c>
    </row>
    <row r="828" spans="1:20" ht="16.899999999999999" customHeight="1" x14ac:dyDescent="0.2">
      <c r="A828" s="12" t="s">
        <v>832</v>
      </c>
      <c r="B828" s="9">
        <v>0.44600000000000001</v>
      </c>
      <c r="C828" s="9">
        <v>3.6309999999999998</v>
      </c>
      <c r="D828" s="9">
        <v>14.24</v>
      </c>
      <c r="E828" s="9">
        <v>0.216</v>
      </c>
      <c r="F828" s="9">
        <v>1.42</v>
      </c>
      <c r="G828" s="9">
        <v>2.1480000000000001</v>
      </c>
      <c r="H828" s="9">
        <v>6.4960000000000004</v>
      </c>
      <c r="I828" s="9">
        <v>11.111111111111107</v>
      </c>
      <c r="J828" s="9">
        <f t="shared" si="72"/>
        <v>0.66108007448789563</v>
      </c>
      <c r="K828" s="9">
        <f t="shared" si="73"/>
        <v>3.0242085661080074</v>
      </c>
      <c r="L828" s="9">
        <f t="shared" si="74"/>
        <v>6.6294227188081933</v>
      </c>
      <c r="M828" s="9">
        <f t="shared" si="75"/>
        <v>3.9217846323326908</v>
      </c>
      <c r="N828" s="9">
        <f t="shared" si="76"/>
        <v>0.20763500931098697</v>
      </c>
      <c r="O828" s="9">
        <f t="shared" si="77"/>
        <v>2.1921182266009853</v>
      </c>
      <c r="P828" s="9">
        <v>0.44600000000000001</v>
      </c>
      <c r="Q828" s="9">
        <v>2.1480000000000001</v>
      </c>
      <c r="R828" s="9">
        <v>4.8161434977578477</v>
      </c>
      <c r="S828" s="9">
        <v>14.24</v>
      </c>
      <c r="T828" s="9">
        <v>31.928251121076233</v>
      </c>
    </row>
    <row r="829" spans="1:20" ht="16.899999999999999" customHeight="1" x14ac:dyDescent="0.2">
      <c r="A829" s="12" t="s">
        <v>833</v>
      </c>
      <c r="B829" s="9">
        <v>0.752</v>
      </c>
      <c r="C829" s="9">
        <v>5.2549999999999999</v>
      </c>
      <c r="D829" s="9">
        <v>19.792999999999999</v>
      </c>
      <c r="E829" s="9">
        <v>0.26200000000000001</v>
      </c>
      <c r="F829" s="9">
        <v>1.7889999999999999</v>
      </c>
      <c r="G829" s="9">
        <v>2.7349999999999999</v>
      </c>
      <c r="H829" s="9">
        <v>7.5259999999999998</v>
      </c>
      <c r="I829" s="9">
        <v>9.9999999999999982</v>
      </c>
      <c r="J829" s="9">
        <f t="shared" si="72"/>
        <v>0.65411334552102374</v>
      </c>
      <c r="K829" s="9">
        <f t="shared" si="73"/>
        <v>2.7517367458866544</v>
      </c>
      <c r="L829" s="9">
        <f t="shared" si="74"/>
        <v>7.2369287020109692</v>
      </c>
      <c r="M829" s="9">
        <f t="shared" si="75"/>
        <v>3.7665080875356804</v>
      </c>
      <c r="N829" s="9">
        <f t="shared" si="76"/>
        <v>0.27495429616087752</v>
      </c>
      <c r="O829" s="9">
        <f t="shared" si="77"/>
        <v>2.6299495083709807</v>
      </c>
      <c r="P829" s="9">
        <v>0.752</v>
      </c>
      <c r="Q829" s="9">
        <v>2.7349999999999999</v>
      </c>
      <c r="R829" s="9">
        <v>3.6369680851063828</v>
      </c>
      <c r="S829" s="9">
        <v>19.792999999999999</v>
      </c>
      <c r="T829" s="9">
        <v>26.320478723404253</v>
      </c>
    </row>
    <row r="830" spans="1:20" ht="16.899999999999999" customHeight="1" x14ac:dyDescent="0.2">
      <c r="A830" s="12" t="s">
        <v>834</v>
      </c>
      <c r="B830" s="9">
        <v>0.52800000000000002</v>
      </c>
      <c r="C830" s="9">
        <v>5.1180000000000003</v>
      </c>
      <c r="D830" s="9">
        <v>19.841000000000001</v>
      </c>
      <c r="E830" s="9">
        <v>7.1999999999999995E-2</v>
      </c>
      <c r="F830" s="9">
        <v>2.5049999999999999</v>
      </c>
      <c r="G830" s="9">
        <v>1.659</v>
      </c>
      <c r="H830" s="9">
        <v>5.9809999999999999</v>
      </c>
      <c r="I830" s="9">
        <v>8.3333333333333233</v>
      </c>
      <c r="J830" s="9">
        <f t="shared" si="72"/>
        <v>1.5099457504520795</v>
      </c>
      <c r="K830" s="9">
        <f t="shared" si="73"/>
        <v>3.6051838456901746</v>
      </c>
      <c r="L830" s="9">
        <f t="shared" si="74"/>
        <v>11.959614225437011</v>
      </c>
      <c r="M830" s="9">
        <f t="shared" si="75"/>
        <v>3.8767096522078939</v>
      </c>
      <c r="N830" s="9">
        <f t="shared" si="76"/>
        <v>0.31826401446654612</v>
      </c>
      <c r="O830" s="9">
        <f t="shared" si="77"/>
        <v>3.3173382377528844</v>
      </c>
      <c r="P830" s="9">
        <v>0.52800000000000002</v>
      </c>
      <c r="Q830" s="9">
        <v>1.659</v>
      </c>
      <c r="R830" s="9">
        <v>3.1420454545454546</v>
      </c>
      <c r="S830" s="9">
        <v>19.841000000000001</v>
      </c>
      <c r="T830" s="9">
        <v>37.577651515151516</v>
      </c>
    </row>
    <row r="831" spans="1:20" ht="16.899999999999999" customHeight="1" x14ac:dyDescent="0.2">
      <c r="A831" s="12" t="s">
        <v>835</v>
      </c>
      <c r="B831" s="9">
        <v>0.51700000000000002</v>
      </c>
      <c r="C831" s="9">
        <v>4.8920000000000003</v>
      </c>
      <c r="D831" s="9">
        <v>19.265000000000001</v>
      </c>
      <c r="E831" s="9">
        <v>0.13600000000000001</v>
      </c>
      <c r="F831" s="9">
        <v>2.2629999999999999</v>
      </c>
      <c r="G831" s="9">
        <v>1.694</v>
      </c>
      <c r="H831" s="9">
        <v>5.6150000000000002</v>
      </c>
      <c r="I831" s="9">
        <v>16.666666666666664</v>
      </c>
      <c r="J831" s="9">
        <f t="shared" si="72"/>
        <v>1.3358913813459268</v>
      </c>
      <c r="K831" s="9">
        <f t="shared" si="73"/>
        <v>3.3146399055489968</v>
      </c>
      <c r="L831" s="9">
        <f t="shared" si="74"/>
        <v>11.372491145218419</v>
      </c>
      <c r="M831" s="9">
        <f t="shared" si="75"/>
        <v>3.9380621422730986</v>
      </c>
      <c r="N831" s="9">
        <f t="shared" si="76"/>
        <v>0.30519480519480519</v>
      </c>
      <c r="O831" s="9">
        <f t="shared" si="77"/>
        <v>3.4309884238646484</v>
      </c>
      <c r="P831" s="9">
        <v>0.51700000000000002</v>
      </c>
      <c r="Q831" s="9">
        <v>1.694</v>
      </c>
      <c r="R831" s="9">
        <v>3.2765957446808507</v>
      </c>
      <c r="S831" s="9">
        <v>19.265000000000001</v>
      </c>
      <c r="T831" s="9">
        <v>37.263056092843328</v>
      </c>
    </row>
    <row r="832" spans="1:20" ht="16.899999999999999" customHeight="1" x14ac:dyDescent="0.2">
      <c r="A832" s="12" t="s">
        <v>836</v>
      </c>
      <c r="B832" s="9">
        <v>0.53900000000000003</v>
      </c>
      <c r="C832" s="9">
        <v>4.8369999999999997</v>
      </c>
      <c r="D832" s="9">
        <v>19.684000000000001</v>
      </c>
      <c r="E832" s="9">
        <v>0.107</v>
      </c>
      <c r="F832" s="9">
        <v>2.4630000000000001</v>
      </c>
      <c r="G832" s="9">
        <v>1.534</v>
      </c>
      <c r="H832" s="9">
        <v>5.6669999999999998</v>
      </c>
      <c r="I832" s="9">
        <v>16.666666666666664</v>
      </c>
      <c r="J832" s="9">
        <f t="shared" si="72"/>
        <v>1.605606258148631</v>
      </c>
      <c r="K832" s="9">
        <f t="shared" si="73"/>
        <v>3.6942633637548892</v>
      </c>
      <c r="L832" s="9">
        <f t="shared" si="74"/>
        <v>12.83181225554107</v>
      </c>
      <c r="M832" s="9">
        <f t="shared" si="75"/>
        <v>4.0694645441389294</v>
      </c>
      <c r="N832" s="9">
        <f t="shared" si="76"/>
        <v>0.35136897001303785</v>
      </c>
      <c r="O832" s="9">
        <f t="shared" si="77"/>
        <v>3.473442738662432</v>
      </c>
      <c r="P832" s="9">
        <v>0.53900000000000003</v>
      </c>
      <c r="Q832" s="9">
        <v>1.534</v>
      </c>
      <c r="R832" s="9">
        <v>2.8460111317254175</v>
      </c>
      <c r="S832" s="9">
        <v>19.684000000000001</v>
      </c>
      <c r="T832" s="9">
        <v>36.519480519480517</v>
      </c>
    </row>
    <row r="833" spans="1:20" ht="16.899999999999999" customHeight="1" x14ac:dyDescent="0.2">
      <c r="A833" s="12" t="s">
        <v>837</v>
      </c>
      <c r="B833" s="9">
        <v>0.54900000000000004</v>
      </c>
      <c r="C833" s="9">
        <v>4.6399999999999997</v>
      </c>
      <c r="D833" s="9">
        <v>18.327000000000002</v>
      </c>
      <c r="E833" s="9">
        <v>2.7E-2</v>
      </c>
      <c r="F833" s="9">
        <v>2.161</v>
      </c>
      <c r="G833" s="9">
        <v>1.6140000000000001</v>
      </c>
      <c r="H833" s="9">
        <v>5.52</v>
      </c>
      <c r="I833" s="9">
        <v>17.647058823529417</v>
      </c>
      <c r="J833" s="9">
        <f t="shared" si="72"/>
        <v>1.338909541511772</v>
      </c>
      <c r="K833" s="9">
        <f t="shared" si="73"/>
        <v>3.4200743494423786</v>
      </c>
      <c r="L833" s="9">
        <f t="shared" si="74"/>
        <v>11.355018587360595</v>
      </c>
      <c r="M833" s="9">
        <f t="shared" si="75"/>
        <v>3.9497844827586213</v>
      </c>
      <c r="N833" s="9">
        <f t="shared" si="76"/>
        <v>0.34014869888475835</v>
      </c>
      <c r="O833" s="9">
        <f t="shared" si="77"/>
        <v>3.3201086956521744</v>
      </c>
      <c r="P833" s="9">
        <v>0.54900000000000004</v>
      </c>
      <c r="Q833" s="9">
        <v>1.6140000000000001</v>
      </c>
      <c r="R833" s="9">
        <v>2.9398907103825138</v>
      </c>
      <c r="S833" s="9">
        <v>18.327000000000002</v>
      </c>
      <c r="T833" s="9">
        <v>33.382513661202189</v>
      </c>
    </row>
    <row r="834" spans="1:20" ht="16.899999999999999" customHeight="1" x14ac:dyDescent="0.2">
      <c r="A834" s="12" t="s">
        <v>838</v>
      </c>
      <c r="B834" s="9">
        <v>0.65700000000000003</v>
      </c>
      <c r="C834" s="9">
        <v>5.5780000000000003</v>
      </c>
      <c r="D834" s="9">
        <v>20.62</v>
      </c>
      <c r="E834" s="9">
        <v>0.19700000000000001</v>
      </c>
      <c r="F834" s="9">
        <v>2.3180000000000001</v>
      </c>
      <c r="G834" s="9">
        <v>1.8</v>
      </c>
      <c r="H834" s="9">
        <v>5.4930000000000003</v>
      </c>
      <c r="I834" s="9">
        <v>33.333333333333329</v>
      </c>
      <c r="J834" s="9">
        <f t="shared" si="72"/>
        <v>1.2877777777777777</v>
      </c>
      <c r="K834" s="9">
        <f t="shared" si="73"/>
        <v>3.0516666666666667</v>
      </c>
      <c r="L834" s="9">
        <f t="shared" si="74"/>
        <v>11.455555555555556</v>
      </c>
      <c r="M834" s="9">
        <f t="shared" si="75"/>
        <v>3.6966654714951597</v>
      </c>
      <c r="N834" s="9">
        <f t="shared" si="76"/>
        <v>0.36499999999999999</v>
      </c>
      <c r="O834" s="9">
        <f t="shared" si="77"/>
        <v>3.753868559985436</v>
      </c>
      <c r="P834" s="9">
        <v>0.65700000000000003</v>
      </c>
      <c r="Q834" s="9">
        <v>1.8</v>
      </c>
      <c r="R834" s="9">
        <v>2.7397260273972601</v>
      </c>
      <c r="S834" s="9">
        <v>20.62</v>
      </c>
      <c r="T834" s="9">
        <v>31.385083713850836</v>
      </c>
    </row>
    <row r="835" spans="1:20" ht="16.899999999999999" customHeight="1" x14ac:dyDescent="0.2">
      <c r="A835" s="12" t="s">
        <v>839</v>
      </c>
      <c r="B835" s="9">
        <v>0.623</v>
      </c>
      <c r="C835" s="9">
        <v>4.9509999999999996</v>
      </c>
      <c r="D835" s="9">
        <v>19.812000000000001</v>
      </c>
      <c r="E835" s="9">
        <v>0.157</v>
      </c>
      <c r="F835" s="9">
        <v>2.1709999999999998</v>
      </c>
      <c r="G835" s="9">
        <v>1.9630000000000001</v>
      </c>
      <c r="H835" s="9">
        <v>6.2190000000000003</v>
      </c>
      <c r="I835" s="9">
        <v>19.999999999999996</v>
      </c>
      <c r="J835" s="9">
        <f t="shared" ref="J835:J898" si="78">F835/G835</f>
        <v>1.1059602649006621</v>
      </c>
      <c r="K835" s="9">
        <f t="shared" ref="K835:K898" si="79">H835/G835</f>
        <v>3.1681100356597045</v>
      </c>
      <c r="L835" s="9">
        <f t="shared" ref="L835:L898" si="80">D835/G835</f>
        <v>10.09271523178808</v>
      </c>
      <c r="M835" s="9">
        <f t="shared" ref="M835:M898" si="81">D835/C835</f>
        <v>4.0016158351848121</v>
      </c>
      <c r="N835" s="9">
        <f t="shared" ref="N835:N898" si="82">B835/G835</f>
        <v>0.31737137035150281</v>
      </c>
      <c r="O835" s="9">
        <f t="shared" ref="O835:O898" si="83">D835/H835</f>
        <v>3.1857211770381091</v>
      </c>
      <c r="P835" s="9">
        <v>0.623</v>
      </c>
      <c r="Q835" s="9">
        <v>1.9630000000000001</v>
      </c>
      <c r="R835" s="9">
        <v>3.1508828250401284</v>
      </c>
      <c r="S835" s="9">
        <v>19.812000000000001</v>
      </c>
      <c r="T835" s="9">
        <v>31.800963081861962</v>
      </c>
    </row>
    <row r="836" spans="1:20" ht="16.899999999999999" customHeight="1" x14ac:dyDescent="0.2">
      <c r="A836" s="12" t="s">
        <v>840</v>
      </c>
      <c r="B836" s="9">
        <v>0.53600000000000003</v>
      </c>
      <c r="C836" s="9">
        <v>4.4020000000000001</v>
      </c>
      <c r="D836" s="9">
        <v>18.738</v>
      </c>
      <c r="E836" s="9">
        <v>6.0999999999999999E-2</v>
      </c>
      <c r="F836" s="9">
        <v>2.0870000000000002</v>
      </c>
      <c r="G836" s="9">
        <v>2.0169999999999999</v>
      </c>
      <c r="H836" s="9">
        <v>5.9109999999999996</v>
      </c>
      <c r="I836" s="9">
        <v>22.222222222222229</v>
      </c>
      <c r="J836" s="9">
        <f t="shared" si="78"/>
        <v>1.0347050074367874</v>
      </c>
      <c r="K836" s="9">
        <f t="shared" si="79"/>
        <v>2.9305899851264252</v>
      </c>
      <c r="L836" s="9">
        <f t="shared" si="80"/>
        <v>9.2900347050074377</v>
      </c>
      <c r="M836" s="9">
        <f t="shared" si="81"/>
        <v>4.2567014993184911</v>
      </c>
      <c r="N836" s="9">
        <f t="shared" si="82"/>
        <v>0.2657411998016857</v>
      </c>
      <c r="O836" s="9">
        <f t="shared" si="83"/>
        <v>3.1700219928946036</v>
      </c>
      <c r="P836" s="9">
        <v>0.53600000000000003</v>
      </c>
      <c r="Q836" s="9">
        <v>2.0169999999999999</v>
      </c>
      <c r="R836" s="9">
        <v>3.7630597014925371</v>
      </c>
      <c r="S836" s="9">
        <v>18.738</v>
      </c>
      <c r="T836" s="9">
        <v>34.958955223880594</v>
      </c>
    </row>
    <row r="837" spans="1:20" ht="16.899999999999999" customHeight="1" x14ac:dyDescent="0.2">
      <c r="A837" s="12" t="s">
        <v>841</v>
      </c>
      <c r="B837" s="9">
        <v>0.48099999999999998</v>
      </c>
      <c r="C837" s="9">
        <v>4.1269999999999998</v>
      </c>
      <c r="D837" s="9">
        <v>16.388999999999999</v>
      </c>
      <c r="E837" s="9">
        <v>0.25900000000000001</v>
      </c>
      <c r="F837" s="9">
        <v>1.6850000000000001</v>
      </c>
      <c r="G837" s="9">
        <v>2.0920000000000001</v>
      </c>
      <c r="H837" s="9">
        <v>6.1920000000000002</v>
      </c>
      <c r="I837" s="9">
        <v>21.052631578947363</v>
      </c>
      <c r="J837" s="9">
        <f t="shared" si="78"/>
        <v>0.80544933078393877</v>
      </c>
      <c r="K837" s="9">
        <f t="shared" si="79"/>
        <v>2.9598470363288718</v>
      </c>
      <c r="L837" s="9">
        <f t="shared" si="80"/>
        <v>7.8341300191204581</v>
      </c>
      <c r="M837" s="9">
        <f t="shared" si="81"/>
        <v>3.971165495517325</v>
      </c>
      <c r="N837" s="9">
        <f t="shared" si="82"/>
        <v>0.22992351816443593</v>
      </c>
      <c r="O837" s="9">
        <f t="shared" si="83"/>
        <v>2.6468023255813953</v>
      </c>
      <c r="P837" s="9">
        <v>0.48099999999999998</v>
      </c>
      <c r="Q837" s="9">
        <v>2.0920000000000001</v>
      </c>
      <c r="R837" s="9">
        <v>4.3492723492723497</v>
      </c>
      <c r="S837" s="9">
        <v>16.388999999999999</v>
      </c>
      <c r="T837" s="9">
        <v>34.072765072765073</v>
      </c>
    </row>
    <row r="838" spans="1:20" ht="16.899999999999999" customHeight="1" x14ac:dyDescent="0.2">
      <c r="A838" s="12" t="s">
        <v>842</v>
      </c>
      <c r="B838" s="9">
        <v>0.36699999999999999</v>
      </c>
      <c r="C838" s="9">
        <v>3.2890000000000001</v>
      </c>
      <c r="D838" s="9">
        <v>12.977</v>
      </c>
      <c r="E838" s="9">
        <v>0.53</v>
      </c>
      <c r="F838" s="9">
        <v>1.3660000000000001</v>
      </c>
      <c r="G838" s="9">
        <v>1.821</v>
      </c>
      <c r="H838" s="9">
        <v>6.4169999999999998</v>
      </c>
      <c r="I838" s="9">
        <v>30.000000000000004</v>
      </c>
      <c r="J838" s="9">
        <f t="shared" si="78"/>
        <v>0.75013728720483264</v>
      </c>
      <c r="K838" s="9">
        <f t="shared" si="79"/>
        <v>3.5238879736408566</v>
      </c>
      <c r="L838" s="9">
        <f t="shared" si="80"/>
        <v>7.1263042284459095</v>
      </c>
      <c r="M838" s="9">
        <f t="shared" si="81"/>
        <v>3.945576162967467</v>
      </c>
      <c r="N838" s="9">
        <f t="shared" si="82"/>
        <v>0.20153761669412412</v>
      </c>
      <c r="O838" s="9">
        <f t="shared" si="83"/>
        <v>2.022284556646408</v>
      </c>
      <c r="P838" s="9">
        <v>0.36699999999999999</v>
      </c>
      <c r="Q838" s="9">
        <v>1.821</v>
      </c>
      <c r="R838" s="9">
        <v>4.961852861035422</v>
      </c>
      <c r="S838" s="9">
        <v>12.977</v>
      </c>
      <c r="T838" s="9">
        <v>35.359673024523161</v>
      </c>
    </row>
    <row r="839" spans="1:20" ht="16.899999999999999" customHeight="1" x14ac:dyDescent="0.2">
      <c r="A839" s="12" t="s">
        <v>843</v>
      </c>
      <c r="B839" s="9">
        <v>0.58699999999999997</v>
      </c>
      <c r="C839" s="9">
        <v>4.7549999999999999</v>
      </c>
      <c r="D839" s="9">
        <v>17.555</v>
      </c>
      <c r="E839" s="9">
        <v>0.189</v>
      </c>
      <c r="F839" s="9">
        <v>1.893</v>
      </c>
      <c r="G839" s="9">
        <v>1.9930000000000001</v>
      </c>
      <c r="H839" s="9">
        <v>7.2889999999999997</v>
      </c>
      <c r="I839" s="9">
        <v>22.222222222222229</v>
      </c>
      <c r="J839" s="9">
        <f t="shared" si="78"/>
        <v>0.94982438534872049</v>
      </c>
      <c r="K839" s="9">
        <f t="shared" si="79"/>
        <v>3.657300551931761</v>
      </c>
      <c r="L839" s="9">
        <f t="shared" si="80"/>
        <v>8.8083291520321119</v>
      </c>
      <c r="M839" s="9">
        <f t="shared" si="81"/>
        <v>3.6919032597266037</v>
      </c>
      <c r="N839" s="9">
        <f t="shared" si="82"/>
        <v>0.29453085800301049</v>
      </c>
      <c r="O839" s="9">
        <f t="shared" si="83"/>
        <v>2.4084236520784743</v>
      </c>
      <c r="P839" s="9">
        <v>0.58699999999999997</v>
      </c>
      <c r="Q839" s="9">
        <v>1.9930000000000001</v>
      </c>
      <c r="R839" s="9">
        <v>3.3952299829642252</v>
      </c>
      <c r="S839" s="9">
        <v>17.555</v>
      </c>
      <c r="T839" s="9">
        <v>29.906303236797275</v>
      </c>
    </row>
    <row r="840" spans="1:20" ht="16.899999999999999" customHeight="1" x14ac:dyDescent="0.2">
      <c r="A840" s="12" t="s">
        <v>844</v>
      </c>
      <c r="B840" s="9">
        <v>0.71399999999999997</v>
      </c>
      <c r="C840" s="9">
        <v>5.2889999999999997</v>
      </c>
      <c r="D840" s="9">
        <v>21.315999999999999</v>
      </c>
      <c r="E840" s="9">
        <v>0.318</v>
      </c>
      <c r="F840" s="9">
        <v>1.9279999999999999</v>
      </c>
      <c r="G840" s="9">
        <v>2.5419999999999998</v>
      </c>
      <c r="H840" s="9">
        <v>7.2519999999999998</v>
      </c>
      <c r="I840" s="9">
        <v>27.272727272727277</v>
      </c>
      <c r="J840" s="9">
        <f t="shared" si="78"/>
        <v>0.75845790715971684</v>
      </c>
      <c r="K840" s="9">
        <f t="shared" si="79"/>
        <v>2.852871754523997</v>
      </c>
      <c r="L840" s="9">
        <f t="shared" si="80"/>
        <v>8.3855232100708097</v>
      </c>
      <c r="M840" s="9">
        <f t="shared" si="81"/>
        <v>4.0302514653053505</v>
      </c>
      <c r="N840" s="9">
        <f t="shared" si="82"/>
        <v>0.28088119590873328</v>
      </c>
      <c r="O840" s="9">
        <f t="shared" si="83"/>
        <v>2.9393270821842248</v>
      </c>
      <c r="P840" s="9">
        <v>0.71399999999999997</v>
      </c>
      <c r="Q840" s="9">
        <v>2.5419999999999998</v>
      </c>
      <c r="R840" s="9">
        <v>3.5602240896358541</v>
      </c>
      <c r="S840" s="9">
        <v>21.315999999999999</v>
      </c>
      <c r="T840" s="9">
        <v>29.854341736694678</v>
      </c>
    </row>
    <row r="841" spans="1:20" ht="16.899999999999999" customHeight="1" x14ac:dyDescent="0.2">
      <c r="A841" s="12" t="s">
        <v>845</v>
      </c>
      <c r="B841" s="9">
        <v>0.54400000000000004</v>
      </c>
      <c r="C841" s="9">
        <v>5.0270000000000001</v>
      </c>
      <c r="D841" s="9">
        <v>20.134</v>
      </c>
      <c r="E841" s="9">
        <v>0.28299999999999997</v>
      </c>
      <c r="F841" s="9">
        <v>2.536</v>
      </c>
      <c r="G841" s="9">
        <v>1.67</v>
      </c>
      <c r="H841" s="9">
        <v>5.04</v>
      </c>
      <c r="I841" s="9">
        <v>19.999999999999996</v>
      </c>
      <c r="J841" s="9">
        <f t="shared" si="78"/>
        <v>1.5185628742514972</v>
      </c>
      <c r="K841" s="9">
        <f t="shared" si="79"/>
        <v>3.0179640718562877</v>
      </c>
      <c r="L841" s="9">
        <f t="shared" si="80"/>
        <v>12.056287425149701</v>
      </c>
      <c r="M841" s="9">
        <f t="shared" si="81"/>
        <v>4.0051720708175846</v>
      </c>
      <c r="N841" s="9">
        <f t="shared" si="82"/>
        <v>0.32574850299401203</v>
      </c>
      <c r="O841" s="9">
        <f t="shared" si="83"/>
        <v>3.9948412698412699</v>
      </c>
      <c r="P841" s="9">
        <v>0.54400000000000004</v>
      </c>
      <c r="Q841" s="9">
        <v>1.67</v>
      </c>
      <c r="R841" s="9">
        <v>3.0698529411764701</v>
      </c>
      <c r="S841" s="9">
        <v>20.134</v>
      </c>
      <c r="T841" s="9">
        <v>37.011029411764703</v>
      </c>
    </row>
    <row r="842" spans="1:20" ht="16.899999999999999" customHeight="1" x14ac:dyDescent="0.2">
      <c r="A842" s="12" t="s">
        <v>846</v>
      </c>
      <c r="B842" s="9">
        <v>0.51</v>
      </c>
      <c r="C842" s="9">
        <v>4.3120000000000003</v>
      </c>
      <c r="D842" s="9">
        <v>18.706</v>
      </c>
      <c r="E842" s="9">
        <v>0.23200000000000001</v>
      </c>
      <c r="F842" s="9">
        <v>1.9990000000000001</v>
      </c>
      <c r="G842" s="9">
        <v>1.9039999999999999</v>
      </c>
      <c r="H842" s="9">
        <v>5.4139999999999997</v>
      </c>
      <c r="I842" s="9">
        <v>33.333333333333336</v>
      </c>
      <c r="J842" s="9">
        <f t="shared" si="78"/>
        <v>1.0498949579831933</v>
      </c>
      <c r="K842" s="9">
        <f t="shared" si="79"/>
        <v>2.8434873949579833</v>
      </c>
      <c r="L842" s="9">
        <f t="shared" si="80"/>
        <v>9.8245798319327733</v>
      </c>
      <c r="M842" s="9">
        <f t="shared" si="81"/>
        <v>4.3381261595547302</v>
      </c>
      <c r="N842" s="9">
        <f t="shared" si="82"/>
        <v>0.26785714285714285</v>
      </c>
      <c r="O842" s="9">
        <f t="shared" si="83"/>
        <v>3.4551163649796823</v>
      </c>
      <c r="P842" s="9">
        <v>0.51</v>
      </c>
      <c r="Q842" s="9">
        <v>1.9039999999999999</v>
      </c>
      <c r="R842" s="9">
        <v>3.7333333333333329</v>
      </c>
      <c r="S842" s="9">
        <v>18.706</v>
      </c>
      <c r="T842" s="9">
        <v>36.678431372549021</v>
      </c>
    </row>
    <row r="843" spans="1:20" ht="16.899999999999999" customHeight="1" x14ac:dyDescent="0.2">
      <c r="A843" s="12" t="s">
        <v>847</v>
      </c>
      <c r="B843" s="9">
        <v>0.50900000000000001</v>
      </c>
      <c r="C843" s="9">
        <v>4.1159999999999997</v>
      </c>
      <c r="D843" s="9">
        <v>16.853000000000002</v>
      </c>
      <c r="E843" s="9">
        <v>6.2E-2</v>
      </c>
      <c r="F843" s="9">
        <v>2.214</v>
      </c>
      <c r="G843" s="9">
        <v>1.78</v>
      </c>
      <c r="H843" s="9">
        <v>5.3949999999999996</v>
      </c>
      <c r="I843" s="9">
        <v>18.181818181818183</v>
      </c>
      <c r="J843" s="9">
        <f t="shared" si="78"/>
        <v>1.243820224719101</v>
      </c>
      <c r="K843" s="9">
        <f t="shared" si="79"/>
        <v>3.030898876404494</v>
      </c>
      <c r="L843" s="9">
        <f t="shared" si="80"/>
        <v>9.4679775280898877</v>
      </c>
      <c r="M843" s="9">
        <f t="shared" si="81"/>
        <v>4.0945092322643353</v>
      </c>
      <c r="N843" s="9">
        <f t="shared" si="82"/>
        <v>0.28595505617977529</v>
      </c>
      <c r="O843" s="9">
        <f t="shared" si="83"/>
        <v>3.1238183503243748</v>
      </c>
      <c r="P843" s="9">
        <v>0.50900000000000001</v>
      </c>
      <c r="Q843" s="9">
        <v>1.78</v>
      </c>
      <c r="R843" s="9">
        <v>3.4970530451866404</v>
      </c>
      <c r="S843" s="9">
        <v>16.853000000000002</v>
      </c>
      <c r="T843" s="9">
        <v>33.110019646365423</v>
      </c>
    </row>
    <row r="844" spans="1:20" ht="16.899999999999999" customHeight="1" x14ac:dyDescent="0.2">
      <c r="A844" s="12" t="s">
        <v>848</v>
      </c>
      <c r="B844" s="9">
        <v>0.66900000000000004</v>
      </c>
      <c r="C844" s="9">
        <v>5.0010000000000003</v>
      </c>
      <c r="D844" s="9">
        <v>19.033000000000001</v>
      </c>
      <c r="E844" s="9">
        <v>0.16200000000000001</v>
      </c>
      <c r="F844" s="9">
        <v>1.889</v>
      </c>
      <c r="G844" s="9">
        <v>2.351</v>
      </c>
      <c r="H844" s="9">
        <v>6.194</v>
      </c>
      <c r="I844" s="9">
        <v>19.999999999999996</v>
      </c>
      <c r="J844" s="9">
        <f t="shared" si="78"/>
        <v>0.80348787749893669</v>
      </c>
      <c r="K844" s="9">
        <f t="shared" si="79"/>
        <v>2.6346235644406635</v>
      </c>
      <c r="L844" s="9">
        <f t="shared" si="80"/>
        <v>8.095703955763506</v>
      </c>
      <c r="M844" s="9">
        <f t="shared" si="81"/>
        <v>3.8058388322335532</v>
      </c>
      <c r="N844" s="9">
        <f t="shared" si="82"/>
        <v>0.28455976180348791</v>
      </c>
      <c r="O844" s="9">
        <f t="shared" si="83"/>
        <v>3.0728123990958993</v>
      </c>
      <c r="P844" s="9">
        <v>0.66900000000000004</v>
      </c>
      <c r="Q844" s="9">
        <v>2.351</v>
      </c>
      <c r="R844" s="9">
        <v>3.514200298953662</v>
      </c>
      <c r="S844" s="9">
        <v>19.033000000000001</v>
      </c>
      <c r="T844" s="9">
        <v>28.449925261584454</v>
      </c>
    </row>
    <row r="845" spans="1:20" ht="16.899999999999999" customHeight="1" x14ac:dyDescent="0.2">
      <c r="A845" s="12" t="s">
        <v>849</v>
      </c>
      <c r="B845" s="9">
        <v>0.57399999999999995</v>
      </c>
      <c r="C845" s="9">
        <v>4.2690000000000001</v>
      </c>
      <c r="D845" s="9">
        <v>17.808</v>
      </c>
      <c r="E845" s="9">
        <v>7.8E-2</v>
      </c>
      <c r="F845" s="9">
        <v>1.696</v>
      </c>
      <c r="G845" s="9">
        <v>2.34</v>
      </c>
      <c r="H845" s="9">
        <v>5.8490000000000002</v>
      </c>
      <c r="I845" s="9">
        <v>25.000000000000007</v>
      </c>
      <c r="J845" s="9">
        <f t="shared" si="78"/>
        <v>0.72478632478632476</v>
      </c>
      <c r="K845" s="9">
        <f t="shared" si="79"/>
        <v>2.49957264957265</v>
      </c>
      <c r="L845" s="9">
        <f t="shared" si="80"/>
        <v>7.6102564102564108</v>
      </c>
      <c r="M845" s="9">
        <f t="shared" si="81"/>
        <v>4.1714687280393532</v>
      </c>
      <c r="N845" s="9">
        <f t="shared" si="82"/>
        <v>0.24529914529914529</v>
      </c>
      <c r="O845" s="9">
        <f t="shared" si="83"/>
        <v>3.0446230124807658</v>
      </c>
      <c r="P845" s="9">
        <v>0.57399999999999995</v>
      </c>
      <c r="Q845" s="9">
        <v>2.34</v>
      </c>
      <c r="R845" s="9">
        <v>4.0766550522648082</v>
      </c>
      <c r="S845" s="9">
        <v>17.808</v>
      </c>
      <c r="T845" s="9">
        <v>31.024390243902442</v>
      </c>
    </row>
    <row r="846" spans="1:20" ht="16.899999999999999" customHeight="1" x14ac:dyDescent="0.2">
      <c r="A846" s="12" t="s">
        <v>850</v>
      </c>
      <c r="B846" s="9">
        <v>0.32400000000000001</v>
      </c>
      <c r="C846" s="9">
        <v>3.7170000000000001</v>
      </c>
      <c r="D846" s="9">
        <v>15.117000000000001</v>
      </c>
      <c r="E846" s="9">
        <v>0.36199999999999999</v>
      </c>
      <c r="F846" s="9">
        <v>1.2609999999999999</v>
      </c>
      <c r="G846" s="9">
        <v>1.4359999999999999</v>
      </c>
      <c r="H846" s="9">
        <v>4.6239999999999997</v>
      </c>
      <c r="I846" s="9">
        <v>42.857142857142847</v>
      </c>
      <c r="J846" s="9">
        <f t="shared" si="78"/>
        <v>0.878133704735376</v>
      </c>
      <c r="K846" s="9">
        <f t="shared" si="79"/>
        <v>3.2200557103064065</v>
      </c>
      <c r="L846" s="9">
        <f t="shared" si="80"/>
        <v>10.527158774373261</v>
      </c>
      <c r="M846" s="9">
        <f t="shared" si="81"/>
        <v>4.0669895076674738</v>
      </c>
      <c r="N846" s="9">
        <f t="shared" si="82"/>
        <v>0.22562674094707522</v>
      </c>
      <c r="O846" s="9">
        <f t="shared" si="83"/>
        <v>3.269247404844291</v>
      </c>
      <c r="P846" s="9">
        <v>0.32400000000000001</v>
      </c>
      <c r="Q846" s="9">
        <v>1.4359999999999999</v>
      </c>
      <c r="R846" s="9">
        <v>4.432098765432098</v>
      </c>
      <c r="S846" s="9">
        <v>15.117000000000001</v>
      </c>
      <c r="T846" s="9">
        <v>46.657407407407412</v>
      </c>
    </row>
    <row r="847" spans="1:20" ht="16.899999999999999" customHeight="1" x14ac:dyDescent="0.2">
      <c r="A847" s="12" t="s">
        <v>851</v>
      </c>
      <c r="B847" s="9">
        <v>0.41899999999999998</v>
      </c>
      <c r="C847" s="9">
        <v>3.8490000000000002</v>
      </c>
      <c r="D847" s="9">
        <v>13.239000000000001</v>
      </c>
      <c r="E847" s="9">
        <v>0.39900000000000002</v>
      </c>
      <c r="F847" s="9">
        <v>1.1559999999999999</v>
      </c>
      <c r="G847" s="9">
        <v>1.075</v>
      </c>
      <c r="H847" s="9">
        <v>2.1120000000000001</v>
      </c>
      <c r="I847" s="9">
        <v>33.333333333333329</v>
      </c>
      <c r="J847" s="9">
        <f t="shared" si="78"/>
        <v>1.0753488372093023</v>
      </c>
      <c r="K847" s="9">
        <f t="shared" si="79"/>
        <v>1.964651162790698</v>
      </c>
      <c r="L847" s="9">
        <f t="shared" si="80"/>
        <v>12.315348837209303</v>
      </c>
      <c r="M847" s="9">
        <f t="shared" si="81"/>
        <v>3.4395946999220577</v>
      </c>
      <c r="N847" s="9">
        <f t="shared" si="82"/>
        <v>0.38976744186046514</v>
      </c>
      <c r="O847" s="9">
        <f t="shared" si="83"/>
        <v>6.2684659090909092</v>
      </c>
      <c r="P847" s="9">
        <v>0.41899999999999998</v>
      </c>
      <c r="Q847" s="9">
        <v>1.075</v>
      </c>
      <c r="R847" s="9">
        <v>2.5656324582338903</v>
      </c>
      <c r="S847" s="9">
        <v>13.239000000000001</v>
      </c>
      <c r="T847" s="9">
        <v>31.596658711217188</v>
      </c>
    </row>
    <row r="848" spans="1:20" ht="16.899999999999999" customHeight="1" x14ac:dyDescent="0.2">
      <c r="A848" s="12" t="s">
        <v>852</v>
      </c>
      <c r="B848" s="9">
        <v>0.27400000000000002</v>
      </c>
      <c r="C848" s="9">
        <v>3.258</v>
      </c>
      <c r="D848" s="9">
        <v>9.9480000000000004</v>
      </c>
      <c r="E848" s="9">
        <v>0.48799999999999999</v>
      </c>
      <c r="F848" s="9">
        <v>0.87</v>
      </c>
      <c r="G848" s="9">
        <v>1.0249999999999999</v>
      </c>
      <c r="H848" s="9">
        <v>4.6239999999999997</v>
      </c>
      <c r="I848" s="9">
        <v>40</v>
      </c>
      <c r="J848" s="9">
        <f t="shared" si="78"/>
        <v>0.84878048780487814</v>
      </c>
      <c r="K848" s="9">
        <f t="shared" si="79"/>
        <v>4.5112195121951224</v>
      </c>
      <c r="L848" s="9">
        <f t="shared" si="80"/>
        <v>9.7053658536585381</v>
      </c>
      <c r="M848" s="9">
        <f t="shared" si="81"/>
        <v>3.0534069981583793</v>
      </c>
      <c r="N848" s="9">
        <f t="shared" si="82"/>
        <v>0.26731707317073178</v>
      </c>
      <c r="O848" s="9">
        <f t="shared" si="83"/>
        <v>2.1513840830449831</v>
      </c>
      <c r="P848" s="9">
        <v>0.27400000000000002</v>
      </c>
      <c r="Q848" s="9">
        <v>1.0249999999999999</v>
      </c>
      <c r="R848" s="9">
        <v>3.7408759124087587</v>
      </c>
      <c r="S848" s="9">
        <v>9.9480000000000004</v>
      </c>
      <c r="T848" s="9">
        <v>36.306569343065689</v>
      </c>
    </row>
    <row r="849" spans="1:20" ht="16.899999999999999" customHeight="1" x14ac:dyDescent="0.2">
      <c r="A849" s="12" t="s">
        <v>853</v>
      </c>
      <c r="B849" s="9">
        <v>0.255</v>
      </c>
      <c r="C849" s="9">
        <v>3.0779999999999998</v>
      </c>
      <c r="D849" s="9">
        <v>8.3800000000000008</v>
      </c>
      <c r="E849" s="9">
        <v>0.54100000000000004</v>
      </c>
      <c r="F849" s="9">
        <v>0.79500000000000004</v>
      </c>
      <c r="G849" s="9">
        <v>0.87</v>
      </c>
      <c r="H849" s="9">
        <v>4.6589999999999998</v>
      </c>
      <c r="I849" s="9">
        <v>40</v>
      </c>
      <c r="J849" s="9">
        <f t="shared" si="78"/>
        <v>0.91379310344827591</v>
      </c>
      <c r="K849" s="9">
        <f t="shared" si="79"/>
        <v>5.3551724137931034</v>
      </c>
      <c r="L849" s="9">
        <f t="shared" si="80"/>
        <v>9.6321839080459775</v>
      </c>
      <c r="M849" s="9">
        <f t="shared" si="81"/>
        <v>2.7225471085120212</v>
      </c>
      <c r="N849" s="9">
        <f t="shared" si="82"/>
        <v>0.2931034482758621</v>
      </c>
      <c r="O849" s="9">
        <f t="shared" si="83"/>
        <v>1.7986692423266797</v>
      </c>
      <c r="P849" s="9">
        <v>0.255</v>
      </c>
      <c r="Q849" s="9">
        <v>0.87</v>
      </c>
      <c r="R849" s="9">
        <v>3.4117647058823528</v>
      </c>
      <c r="S849" s="9">
        <v>8.3800000000000008</v>
      </c>
      <c r="T849" s="9">
        <v>32.86274509803922</v>
      </c>
    </row>
    <row r="850" spans="1:20" ht="16.899999999999999" customHeight="1" x14ac:dyDescent="0.2">
      <c r="A850" s="12" t="s">
        <v>854</v>
      </c>
      <c r="B850" s="9">
        <v>0.156</v>
      </c>
      <c r="C850" s="9">
        <v>3.04</v>
      </c>
      <c r="D850" s="9">
        <v>8.7970000000000006</v>
      </c>
      <c r="E850" s="9">
        <v>0.56999999999999995</v>
      </c>
      <c r="F850" s="9">
        <v>0.81399999999999995</v>
      </c>
      <c r="G850" s="9">
        <v>0.81</v>
      </c>
      <c r="H850" s="9">
        <v>4.077</v>
      </c>
      <c r="I850" s="9">
        <v>50</v>
      </c>
      <c r="J850" s="9">
        <f t="shared" si="78"/>
        <v>1.0049382716049382</v>
      </c>
      <c r="K850" s="9">
        <f t="shared" si="79"/>
        <v>5.0333333333333332</v>
      </c>
      <c r="L850" s="9">
        <f t="shared" si="80"/>
        <v>10.860493827160495</v>
      </c>
      <c r="M850" s="9">
        <f t="shared" si="81"/>
        <v>2.8937500000000003</v>
      </c>
      <c r="N850" s="9">
        <f t="shared" si="82"/>
        <v>0.19259259259259259</v>
      </c>
      <c r="O850" s="9">
        <f t="shared" si="83"/>
        <v>2.1577140053961248</v>
      </c>
      <c r="P850" s="9">
        <v>0.156</v>
      </c>
      <c r="Q850" s="9">
        <v>0.81</v>
      </c>
      <c r="R850" s="9">
        <v>5.1923076923076925</v>
      </c>
      <c r="S850" s="9">
        <v>8.7970000000000006</v>
      </c>
      <c r="T850" s="9">
        <v>56.391025641025642</v>
      </c>
    </row>
    <row r="851" spans="1:20" ht="16.899999999999999" customHeight="1" x14ac:dyDescent="0.2">
      <c r="A851" s="12" t="s">
        <v>855</v>
      </c>
      <c r="B851" s="9">
        <v>0.18</v>
      </c>
      <c r="C851" s="9">
        <v>2.6139999999999999</v>
      </c>
      <c r="D851" s="9">
        <v>7.8470000000000004</v>
      </c>
      <c r="E851" s="9">
        <v>0.44600000000000001</v>
      </c>
      <c r="F851" s="9">
        <v>0.73299999999999998</v>
      </c>
      <c r="G851" s="9">
        <v>0.74199999999999999</v>
      </c>
      <c r="H851" s="9">
        <v>3.101</v>
      </c>
      <c r="I851" s="9">
        <v>33.333333333333336</v>
      </c>
      <c r="J851" s="9">
        <f t="shared" si="78"/>
        <v>0.9878706199460916</v>
      </c>
      <c r="K851" s="9">
        <f t="shared" si="79"/>
        <v>4.1792452830188678</v>
      </c>
      <c r="L851" s="9">
        <f t="shared" si="80"/>
        <v>10.575471698113208</v>
      </c>
      <c r="M851" s="9">
        <f t="shared" si="81"/>
        <v>3.0019127773527163</v>
      </c>
      <c r="N851" s="9">
        <f t="shared" si="82"/>
        <v>0.2425876010781671</v>
      </c>
      <c r="O851" s="9">
        <f t="shared" si="83"/>
        <v>2.5304740406320545</v>
      </c>
      <c r="P851" s="9">
        <v>0.18</v>
      </c>
      <c r="Q851" s="9">
        <v>0.74199999999999999</v>
      </c>
      <c r="R851" s="9">
        <v>4.1222222222222227</v>
      </c>
      <c r="S851" s="9">
        <v>7.8470000000000004</v>
      </c>
      <c r="T851" s="9">
        <v>43.594444444444449</v>
      </c>
    </row>
    <row r="852" spans="1:20" ht="16.899999999999999" customHeight="1" x14ac:dyDescent="0.2">
      <c r="A852" s="12" t="s">
        <v>856</v>
      </c>
      <c r="B852" s="9">
        <v>0.73099999999999998</v>
      </c>
      <c r="C852" s="9">
        <v>4.6180000000000003</v>
      </c>
      <c r="D852" s="9">
        <v>14.917999999999999</v>
      </c>
      <c r="E852" s="9">
        <v>0.57199999999999995</v>
      </c>
      <c r="F852" s="9">
        <v>1.012</v>
      </c>
      <c r="G852" s="9">
        <v>2.6379999999999999</v>
      </c>
      <c r="H852" s="9">
        <v>8.1059999999999999</v>
      </c>
      <c r="I852" s="9">
        <v>18.181818181818183</v>
      </c>
      <c r="J852" s="9">
        <f t="shared" si="78"/>
        <v>0.38362395754359363</v>
      </c>
      <c r="K852" s="9">
        <f t="shared" si="79"/>
        <v>3.0727824109173616</v>
      </c>
      <c r="L852" s="9">
        <f t="shared" si="80"/>
        <v>5.6550416982562544</v>
      </c>
      <c r="M852" s="9">
        <f t="shared" si="81"/>
        <v>3.2304027717626673</v>
      </c>
      <c r="N852" s="9">
        <f t="shared" si="82"/>
        <v>0.27710386656558</v>
      </c>
      <c r="O852" s="9">
        <f t="shared" si="83"/>
        <v>1.8403651616086849</v>
      </c>
      <c r="P852" s="9">
        <v>0.73099999999999998</v>
      </c>
      <c r="Q852" s="9">
        <v>2.6379999999999999</v>
      </c>
      <c r="R852" s="9">
        <v>3.6087551299589604</v>
      </c>
      <c r="S852" s="9">
        <v>14.917999999999999</v>
      </c>
      <c r="T852" s="9">
        <v>20.407660738714089</v>
      </c>
    </row>
    <row r="853" spans="1:20" ht="16.899999999999999" customHeight="1" x14ac:dyDescent="0.2">
      <c r="A853" s="12" t="s">
        <v>857</v>
      </c>
      <c r="B853" s="9">
        <v>0.45500000000000002</v>
      </c>
      <c r="C853" s="9">
        <v>3.746</v>
      </c>
      <c r="D853" s="9">
        <v>12.394</v>
      </c>
      <c r="E853" s="9">
        <v>0.434</v>
      </c>
      <c r="F853" s="9">
        <v>1.0760000000000001</v>
      </c>
      <c r="G853" s="9">
        <v>1.65</v>
      </c>
      <c r="H853" s="9">
        <v>6.3150000000000004</v>
      </c>
      <c r="I853" s="9">
        <v>33.333333333333329</v>
      </c>
      <c r="J853" s="9">
        <f t="shared" si="78"/>
        <v>0.65212121212121221</v>
      </c>
      <c r="K853" s="9">
        <f t="shared" si="79"/>
        <v>3.8272727272727276</v>
      </c>
      <c r="L853" s="9">
        <f t="shared" si="80"/>
        <v>7.5115151515151517</v>
      </c>
      <c r="M853" s="9">
        <f t="shared" si="81"/>
        <v>3.3085958355579286</v>
      </c>
      <c r="N853" s="9">
        <f t="shared" si="82"/>
        <v>0.27575757575757576</v>
      </c>
      <c r="O853" s="9">
        <f t="shared" si="83"/>
        <v>1.9626286619160727</v>
      </c>
      <c r="P853" s="9">
        <v>0.45500000000000002</v>
      </c>
      <c r="Q853" s="9">
        <v>1.65</v>
      </c>
      <c r="R853" s="9">
        <v>3.6263736263736259</v>
      </c>
      <c r="S853" s="9">
        <v>12.394</v>
      </c>
      <c r="T853" s="9">
        <v>27.239560439560439</v>
      </c>
    </row>
    <row r="854" spans="1:20" ht="16.899999999999999" customHeight="1" x14ac:dyDescent="0.2">
      <c r="A854" s="12" t="s">
        <v>858</v>
      </c>
      <c r="B854" s="9">
        <v>0.40899999999999997</v>
      </c>
      <c r="C854" s="9">
        <v>3.1560000000000001</v>
      </c>
      <c r="D854" s="9">
        <v>10.236000000000001</v>
      </c>
      <c r="E854" s="9">
        <v>0.34899999999999998</v>
      </c>
      <c r="F854" s="9">
        <v>0.77800000000000002</v>
      </c>
      <c r="G854" s="9">
        <v>1.96</v>
      </c>
      <c r="H854" s="9">
        <v>6.6989999999999998</v>
      </c>
      <c r="I854" s="9">
        <v>33.333333333333329</v>
      </c>
      <c r="J854" s="9">
        <f t="shared" si="78"/>
        <v>0.39693877551020412</v>
      </c>
      <c r="K854" s="9">
        <f t="shared" si="79"/>
        <v>3.4178571428571427</v>
      </c>
      <c r="L854" s="9">
        <f t="shared" si="80"/>
        <v>5.222448979591837</v>
      </c>
      <c r="M854" s="9">
        <f t="shared" si="81"/>
        <v>3.2433460076045626</v>
      </c>
      <c r="N854" s="9">
        <f t="shared" si="82"/>
        <v>0.20867346938775511</v>
      </c>
      <c r="O854" s="9">
        <f t="shared" si="83"/>
        <v>1.5279892521271834</v>
      </c>
      <c r="P854" s="9">
        <v>0.40899999999999997</v>
      </c>
      <c r="Q854" s="9">
        <v>1.96</v>
      </c>
      <c r="R854" s="9">
        <v>4.7921760391198047</v>
      </c>
      <c r="S854" s="9">
        <v>10.236000000000001</v>
      </c>
      <c r="T854" s="9">
        <v>25.026894865525676</v>
      </c>
    </row>
    <row r="855" spans="1:20" ht="16.899999999999999" customHeight="1" x14ac:dyDescent="0.2">
      <c r="A855" s="12" t="s">
        <v>859</v>
      </c>
      <c r="B855" s="9">
        <v>0.30099999999999999</v>
      </c>
      <c r="C855" s="9">
        <v>3.4350000000000001</v>
      </c>
      <c r="D855" s="9">
        <v>10.864000000000001</v>
      </c>
      <c r="E855" s="9">
        <v>0.55300000000000005</v>
      </c>
      <c r="F855" s="9">
        <v>0.98399999999999999</v>
      </c>
      <c r="G855" s="9">
        <v>1.181</v>
      </c>
      <c r="H855" s="9">
        <v>4.899</v>
      </c>
      <c r="I855" s="9">
        <v>33.333333333333329</v>
      </c>
      <c r="J855" s="9">
        <f t="shared" si="78"/>
        <v>0.83319220999153254</v>
      </c>
      <c r="K855" s="9">
        <f t="shared" si="79"/>
        <v>4.1481795088907703</v>
      </c>
      <c r="L855" s="9">
        <f t="shared" si="80"/>
        <v>9.1989839119390346</v>
      </c>
      <c r="M855" s="9">
        <f t="shared" si="81"/>
        <v>3.1627365356623001</v>
      </c>
      <c r="N855" s="9">
        <f t="shared" si="82"/>
        <v>0.25486875529212527</v>
      </c>
      <c r="O855" s="9">
        <f t="shared" si="83"/>
        <v>2.2175954276382939</v>
      </c>
      <c r="P855" s="9">
        <v>0.30099999999999999</v>
      </c>
      <c r="Q855" s="9">
        <v>1.181</v>
      </c>
      <c r="R855" s="9">
        <v>3.9235880398671101</v>
      </c>
      <c r="S855" s="9">
        <v>10.864000000000001</v>
      </c>
      <c r="T855" s="9">
        <v>36.093023255813961</v>
      </c>
    </row>
    <row r="856" spans="1:20" ht="16.899999999999999" customHeight="1" x14ac:dyDescent="0.2">
      <c r="A856" s="12" t="s">
        <v>860</v>
      </c>
      <c r="B856" s="9">
        <v>0.27900000000000003</v>
      </c>
      <c r="C856" s="9">
        <v>2.63</v>
      </c>
      <c r="D856" s="9">
        <v>7.9180000000000001</v>
      </c>
      <c r="E856" s="9">
        <v>0.40899999999999997</v>
      </c>
      <c r="F856" s="9">
        <v>0.60499999999999998</v>
      </c>
      <c r="G856" s="9">
        <v>1.3280000000000001</v>
      </c>
      <c r="H856" s="9">
        <v>5.657</v>
      </c>
      <c r="I856" s="9">
        <v>28.571428571428566</v>
      </c>
      <c r="J856" s="9">
        <f t="shared" si="78"/>
        <v>0.45557228915662645</v>
      </c>
      <c r="K856" s="9">
        <f t="shared" si="79"/>
        <v>4.259789156626506</v>
      </c>
      <c r="L856" s="9">
        <f t="shared" si="80"/>
        <v>5.9623493975903612</v>
      </c>
      <c r="M856" s="9">
        <f t="shared" si="81"/>
        <v>3.0106463878326997</v>
      </c>
      <c r="N856" s="9">
        <f t="shared" si="82"/>
        <v>0.21009036144578314</v>
      </c>
      <c r="O856" s="9">
        <f t="shared" si="83"/>
        <v>1.399681810146721</v>
      </c>
      <c r="P856" s="9">
        <v>0.27900000000000003</v>
      </c>
      <c r="Q856" s="9">
        <v>1.3280000000000001</v>
      </c>
      <c r="R856" s="9">
        <v>4.7598566308243724</v>
      </c>
      <c r="S856" s="9">
        <v>7.9180000000000001</v>
      </c>
      <c r="T856" s="9">
        <v>28.379928315412183</v>
      </c>
    </row>
    <row r="857" spans="1:20" ht="16.899999999999999" customHeight="1" x14ac:dyDescent="0.2">
      <c r="A857" s="12" t="s">
        <v>861</v>
      </c>
      <c r="B857" s="9">
        <v>0.254</v>
      </c>
      <c r="C857" s="9">
        <v>2.5710000000000002</v>
      </c>
      <c r="D857" s="9">
        <v>6.91</v>
      </c>
      <c r="E857" s="9">
        <v>0.497</v>
      </c>
      <c r="F857" s="9">
        <v>0.622</v>
      </c>
      <c r="G857" s="9">
        <v>1.048</v>
      </c>
      <c r="H857" s="9">
        <v>5.37</v>
      </c>
      <c r="I857" s="9">
        <v>33.333333333333329</v>
      </c>
      <c r="J857" s="9">
        <f t="shared" si="78"/>
        <v>0.59351145038167941</v>
      </c>
      <c r="K857" s="9">
        <f t="shared" si="79"/>
        <v>5.1240458015267176</v>
      </c>
      <c r="L857" s="9">
        <f t="shared" si="80"/>
        <v>6.593511450381679</v>
      </c>
      <c r="M857" s="9">
        <f t="shared" si="81"/>
        <v>2.6876701672500971</v>
      </c>
      <c r="N857" s="9">
        <f t="shared" si="82"/>
        <v>0.24236641221374045</v>
      </c>
      <c r="O857" s="9">
        <f t="shared" si="83"/>
        <v>1.2867783985102421</v>
      </c>
      <c r="P857" s="9">
        <v>0.254</v>
      </c>
      <c r="Q857" s="9">
        <v>1.048</v>
      </c>
      <c r="R857" s="9">
        <v>4.1259842519685037</v>
      </c>
      <c r="S857" s="9">
        <v>6.91</v>
      </c>
      <c r="T857" s="9">
        <v>27.204724409448819</v>
      </c>
    </row>
    <row r="858" spans="1:20" ht="16.899999999999999" customHeight="1" x14ac:dyDescent="0.2">
      <c r="A858" s="12" t="s">
        <v>862</v>
      </c>
      <c r="B858" s="9">
        <v>0.94299999999999995</v>
      </c>
      <c r="C858" s="9">
        <v>4.4420000000000002</v>
      </c>
      <c r="D858" s="9">
        <v>15.010999999999999</v>
      </c>
      <c r="E858" s="9">
        <v>0.26200000000000001</v>
      </c>
      <c r="F858" s="9">
        <v>0.80500000000000005</v>
      </c>
      <c r="G858" s="9">
        <v>3.6429999999999998</v>
      </c>
      <c r="H858" s="9">
        <v>9.86</v>
      </c>
      <c r="I858" s="9">
        <v>19.999999999999996</v>
      </c>
      <c r="J858" s="9">
        <f t="shared" si="78"/>
        <v>0.22097172659895692</v>
      </c>
      <c r="K858" s="9">
        <f t="shared" si="79"/>
        <v>2.7065605270381554</v>
      </c>
      <c r="L858" s="9">
        <f t="shared" si="80"/>
        <v>4.1205050782322266</v>
      </c>
      <c r="M858" s="9">
        <f t="shared" si="81"/>
        <v>3.3793336334984239</v>
      </c>
      <c r="N858" s="9">
        <f t="shared" si="82"/>
        <v>0.25885259401592092</v>
      </c>
      <c r="O858" s="9">
        <f t="shared" si="83"/>
        <v>1.5224137931034483</v>
      </c>
      <c r="P858" s="9">
        <v>0.94299999999999995</v>
      </c>
      <c r="Q858" s="9">
        <v>3.6429999999999998</v>
      </c>
      <c r="R858" s="9">
        <v>3.8632025450689289</v>
      </c>
      <c r="S858" s="9">
        <v>15.010999999999999</v>
      </c>
      <c r="T858" s="9">
        <v>15.918345705196183</v>
      </c>
    </row>
    <row r="859" spans="1:20" ht="16.899999999999999" customHeight="1" x14ac:dyDescent="0.2">
      <c r="A859" s="12" t="s">
        <v>863</v>
      </c>
      <c r="B859" s="9">
        <v>6.4000000000000001E-2</v>
      </c>
      <c r="C859" s="9">
        <v>2.2709999999999999</v>
      </c>
      <c r="D859" s="9">
        <v>6.2030000000000003</v>
      </c>
      <c r="E859" s="9">
        <v>0.60799999999999998</v>
      </c>
      <c r="F859" s="9">
        <v>0.67600000000000005</v>
      </c>
      <c r="G859" s="9">
        <v>0.52300000000000002</v>
      </c>
      <c r="H859" s="9">
        <v>3.9569999999999999</v>
      </c>
      <c r="I859" s="9">
        <v>28.571428571428566</v>
      </c>
      <c r="J859" s="9">
        <f t="shared" si="78"/>
        <v>1.2925430210325048</v>
      </c>
      <c r="K859" s="9">
        <f t="shared" si="79"/>
        <v>7.5659655831739956</v>
      </c>
      <c r="L859" s="9">
        <f t="shared" si="80"/>
        <v>11.860420650095602</v>
      </c>
      <c r="M859" s="9">
        <f t="shared" si="81"/>
        <v>2.7313958608542497</v>
      </c>
      <c r="N859" s="9">
        <f t="shared" si="82"/>
        <v>0.12237093690248566</v>
      </c>
      <c r="O859" s="9">
        <f t="shared" si="83"/>
        <v>1.5676017184735913</v>
      </c>
      <c r="P859" s="9">
        <v>6.4000000000000001E-2</v>
      </c>
      <c r="Q859" s="9">
        <v>0.52300000000000002</v>
      </c>
      <c r="R859" s="9">
        <v>8.171875</v>
      </c>
      <c r="S859" s="9">
        <v>6.2030000000000003</v>
      </c>
      <c r="T859" s="9">
        <v>96.921875</v>
      </c>
    </row>
    <row r="860" spans="1:20" ht="16.899999999999999" customHeight="1" x14ac:dyDescent="0.2">
      <c r="A860" s="12" t="s">
        <v>864</v>
      </c>
      <c r="B860" s="9">
        <v>6.3E-2</v>
      </c>
      <c r="C860" s="9">
        <v>2.0379999999999998</v>
      </c>
      <c r="D860" s="9">
        <v>5.0129999999999999</v>
      </c>
      <c r="E860" s="9">
        <v>0.81399999999999995</v>
      </c>
      <c r="F860" s="9">
        <v>0.61799999999999999</v>
      </c>
      <c r="G860" s="9">
        <v>0.47</v>
      </c>
      <c r="H860" s="9">
        <v>5.5730000000000004</v>
      </c>
      <c r="I860" s="9">
        <v>50</v>
      </c>
      <c r="J860" s="9">
        <f t="shared" si="78"/>
        <v>1.3148936170212766</v>
      </c>
      <c r="K860" s="9">
        <f t="shared" si="79"/>
        <v>11.857446808510639</v>
      </c>
      <c r="L860" s="9">
        <f t="shared" si="80"/>
        <v>10.665957446808511</v>
      </c>
      <c r="M860" s="9">
        <f t="shared" si="81"/>
        <v>2.4597644749754664</v>
      </c>
      <c r="N860" s="9">
        <f t="shared" si="82"/>
        <v>0.13404255319148936</v>
      </c>
      <c r="O860" s="9">
        <f t="shared" si="83"/>
        <v>0.89951552126323342</v>
      </c>
      <c r="P860" s="9">
        <v>6.3E-2</v>
      </c>
      <c r="Q860" s="9">
        <v>0.47</v>
      </c>
      <c r="R860" s="9">
        <v>7.4603174603174596</v>
      </c>
      <c r="S860" s="9">
        <v>5.0129999999999999</v>
      </c>
      <c r="T860" s="9">
        <v>79.571428571428569</v>
      </c>
    </row>
    <row r="861" spans="1:20" ht="16.899999999999999" customHeight="1" x14ac:dyDescent="0.2">
      <c r="A861" s="12" t="s">
        <v>865</v>
      </c>
      <c r="B861" s="9">
        <v>0</v>
      </c>
      <c r="C861" s="9">
        <v>0.86499999999999999</v>
      </c>
      <c r="D861" s="9">
        <v>2.0150000000000001</v>
      </c>
      <c r="E861" s="9">
        <v>0.41399999999999998</v>
      </c>
      <c r="F861" s="9">
        <v>0.26600000000000001</v>
      </c>
      <c r="G861" s="9">
        <v>0.21199999999999999</v>
      </c>
      <c r="H861" s="9">
        <v>2.536</v>
      </c>
      <c r="I861" s="9">
        <v>50</v>
      </c>
      <c r="J861" s="9">
        <f t="shared" si="78"/>
        <v>1.2547169811320755</v>
      </c>
      <c r="K861" s="9">
        <f t="shared" si="79"/>
        <v>11.962264150943398</v>
      </c>
      <c r="L861" s="9">
        <f t="shared" si="80"/>
        <v>9.5047169811320771</v>
      </c>
      <c r="M861" s="9">
        <f t="shared" si="81"/>
        <v>2.3294797687861273</v>
      </c>
      <c r="N861" s="9">
        <f t="shared" si="82"/>
        <v>0</v>
      </c>
      <c r="O861" s="9">
        <f t="shared" si="83"/>
        <v>0.79455835962145116</v>
      </c>
      <c r="P861" s="9">
        <v>0</v>
      </c>
      <c r="Q861" s="9">
        <v>0.21199999999999999</v>
      </c>
      <c r="R861" s="9">
        <v>0</v>
      </c>
      <c r="S861" s="9">
        <v>2.0150000000000001</v>
      </c>
      <c r="T861" s="9">
        <v>0</v>
      </c>
    </row>
    <row r="862" spans="1:20" ht="16.899999999999999" customHeight="1" x14ac:dyDescent="0.2">
      <c r="A862" s="12" t="s">
        <v>866</v>
      </c>
      <c r="B862" s="9">
        <v>0.112</v>
      </c>
      <c r="C862" s="9">
        <v>2.2269999999999999</v>
      </c>
      <c r="D862" s="9">
        <v>6.4539999999999997</v>
      </c>
      <c r="E862" s="9">
        <v>1.06</v>
      </c>
      <c r="F862" s="9">
        <v>0.70899999999999996</v>
      </c>
      <c r="G862" s="9">
        <v>0.49299999999999999</v>
      </c>
      <c r="H862" s="9">
        <v>4.3460000000000001</v>
      </c>
      <c r="I862" s="9">
        <v>33.333333333333336</v>
      </c>
      <c r="J862" s="9">
        <f t="shared" si="78"/>
        <v>1.4381338742393508</v>
      </c>
      <c r="K862" s="9">
        <f t="shared" si="79"/>
        <v>8.8154158215010145</v>
      </c>
      <c r="L862" s="9">
        <f t="shared" si="80"/>
        <v>13.091277890466531</v>
      </c>
      <c r="M862" s="9">
        <f t="shared" si="81"/>
        <v>2.8980691513246519</v>
      </c>
      <c r="N862" s="9">
        <f t="shared" si="82"/>
        <v>0.22718052738336714</v>
      </c>
      <c r="O862" s="9">
        <f t="shared" si="83"/>
        <v>1.4850437183617118</v>
      </c>
      <c r="P862" s="9">
        <v>0.112</v>
      </c>
      <c r="Q862" s="9">
        <v>0.49299999999999999</v>
      </c>
      <c r="R862" s="9">
        <v>4.4017857142857144</v>
      </c>
      <c r="S862" s="9">
        <v>6.4539999999999997</v>
      </c>
      <c r="T862" s="9">
        <v>57.625</v>
      </c>
    </row>
    <row r="863" spans="1:20" ht="16.899999999999999" customHeight="1" x14ac:dyDescent="0.2">
      <c r="A863" s="12" t="s">
        <v>867</v>
      </c>
      <c r="B863" s="9">
        <v>7.6999999999999999E-2</v>
      </c>
      <c r="C863" s="9">
        <v>2.121</v>
      </c>
      <c r="D863" s="9">
        <v>5.5410000000000004</v>
      </c>
      <c r="E863" s="9">
        <v>0.77100000000000002</v>
      </c>
      <c r="F863" s="9">
        <v>0.68100000000000005</v>
      </c>
      <c r="G863" s="9">
        <v>0.49299999999999999</v>
      </c>
      <c r="H863" s="9">
        <v>5.28</v>
      </c>
      <c r="I863" s="9">
        <v>57.142857142857139</v>
      </c>
      <c r="J863" s="9">
        <f t="shared" si="78"/>
        <v>1.3813387423935093</v>
      </c>
      <c r="K863" s="9">
        <f t="shared" si="79"/>
        <v>10.709939148073023</v>
      </c>
      <c r="L863" s="9">
        <f t="shared" si="80"/>
        <v>11.239350912778905</v>
      </c>
      <c r="M863" s="9">
        <f t="shared" si="81"/>
        <v>2.6124469589816126</v>
      </c>
      <c r="N863" s="9">
        <f t="shared" si="82"/>
        <v>0.15618661257606492</v>
      </c>
      <c r="O863" s="9">
        <f t="shared" si="83"/>
        <v>1.0494318181818183</v>
      </c>
      <c r="P863" s="9">
        <v>7.6999999999999999E-2</v>
      </c>
      <c r="Q863" s="9">
        <v>0.49299999999999999</v>
      </c>
      <c r="R863" s="9">
        <v>6.4025974025974026</v>
      </c>
      <c r="S863" s="9">
        <v>5.5410000000000004</v>
      </c>
      <c r="T863" s="9">
        <v>71.961038961038966</v>
      </c>
    </row>
    <row r="864" spans="1:20" ht="16.899999999999999" customHeight="1" x14ac:dyDescent="0.2">
      <c r="A864" s="12" t="s">
        <v>868</v>
      </c>
      <c r="B864" s="9">
        <v>0.29199999999999998</v>
      </c>
      <c r="C864" s="9">
        <v>2.7149999999999999</v>
      </c>
      <c r="D864" s="9">
        <v>7.1710000000000003</v>
      </c>
      <c r="E864" s="9">
        <v>0.84199999999999997</v>
      </c>
      <c r="F864" s="9">
        <v>0.91100000000000003</v>
      </c>
      <c r="G864" s="9">
        <v>0.82599999999999996</v>
      </c>
      <c r="H864" s="9">
        <v>7.992</v>
      </c>
      <c r="I864" s="9">
        <v>33.333333333333329</v>
      </c>
      <c r="J864" s="9">
        <f t="shared" si="78"/>
        <v>1.102905569007264</v>
      </c>
      <c r="K864" s="9">
        <f t="shared" si="79"/>
        <v>9.6755447941888626</v>
      </c>
      <c r="L864" s="9">
        <f t="shared" si="80"/>
        <v>8.6815980629539951</v>
      </c>
      <c r="M864" s="9">
        <f t="shared" si="81"/>
        <v>2.6412523020257828</v>
      </c>
      <c r="N864" s="9">
        <f t="shared" si="82"/>
        <v>0.35351089588377721</v>
      </c>
      <c r="O864" s="9">
        <f t="shared" si="83"/>
        <v>0.89727227227227235</v>
      </c>
      <c r="P864" s="9">
        <v>0.29199999999999998</v>
      </c>
      <c r="Q864" s="9">
        <v>0.82599999999999996</v>
      </c>
      <c r="R864" s="9">
        <v>2.8287671232876712</v>
      </c>
      <c r="S864" s="9">
        <v>7.1710000000000003</v>
      </c>
      <c r="T864" s="9">
        <v>24.558219178082194</v>
      </c>
    </row>
    <row r="865" spans="1:20" ht="16.899999999999999" customHeight="1" x14ac:dyDescent="0.2">
      <c r="A865" s="12" t="s">
        <v>869</v>
      </c>
      <c r="B865" s="9">
        <v>0.252</v>
      </c>
      <c r="C865" s="9">
        <v>2.3130000000000002</v>
      </c>
      <c r="D865" s="9">
        <v>6.01</v>
      </c>
      <c r="E865" s="9">
        <v>0.73599999999999999</v>
      </c>
      <c r="F865" s="9">
        <v>0.83599999999999997</v>
      </c>
      <c r="G865" s="9">
        <v>0.63</v>
      </c>
      <c r="H865" s="9">
        <v>6.5510000000000002</v>
      </c>
      <c r="I865" s="9">
        <v>42.857142857142847</v>
      </c>
      <c r="J865" s="9">
        <f t="shared" si="78"/>
        <v>1.3269841269841269</v>
      </c>
      <c r="K865" s="9">
        <f t="shared" si="79"/>
        <v>10.398412698412699</v>
      </c>
      <c r="L865" s="9">
        <f t="shared" si="80"/>
        <v>9.5396825396825395</v>
      </c>
      <c r="M865" s="9">
        <f t="shared" si="81"/>
        <v>2.5983571119757887</v>
      </c>
      <c r="N865" s="9">
        <f t="shared" si="82"/>
        <v>0.4</v>
      </c>
      <c r="O865" s="9">
        <f t="shared" si="83"/>
        <v>0.91741718821553953</v>
      </c>
      <c r="P865" s="9">
        <v>0.252</v>
      </c>
      <c r="Q865" s="9">
        <v>0.63</v>
      </c>
      <c r="R865" s="9">
        <v>2.5</v>
      </c>
      <c r="S865" s="9">
        <v>6.01</v>
      </c>
      <c r="T865" s="9">
        <v>23.849206349206348</v>
      </c>
    </row>
    <row r="866" spans="1:20" ht="16.899999999999999" customHeight="1" x14ac:dyDescent="0.2">
      <c r="A866" s="12" t="s">
        <v>870</v>
      </c>
      <c r="B866" s="9">
        <v>0.26500000000000001</v>
      </c>
      <c r="C866" s="9">
        <v>2.9430000000000001</v>
      </c>
      <c r="D866" s="9">
        <v>10.592000000000001</v>
      </c>
      <c r="E866" s="9">
        <v>1.222</v>
      </c>
      <c r="F866" s="9">
        <v>1.202</v>
      </c>
      <c r="G866" s="9">
        <v>1.087</v>
      </c>
      <c r="H866" s="9">
        <v>7.226</v>
      </c>
      <c r="I866" s="9">
        <v>57.142857142857139</v>
      </c>
      <c r="J866" s="9">
        <f t="shared" si="78"/>
        <v>1.1057957681692732</v>
      </c>
      <c r="K866" s="9">
        <f t="shared" si="79"/>
        <v>6.6476540938362465</v>
      </c>
      <c r="L866" s="9">
        <f t="shared" si="80"/>
        <v>9.7442502299908007</v>
      </c>
      <c r="M866" s="9">
        <f t="shared" si="81"/>
        <v>3.5990485898742781</v>
      </c>
      <c r="N866" s="9">
        <f t="shared" si="82"/>
        <v>0.24379024839006441</v>
      </c>
      <c r="O866" s="9">
        <f t="shared" si="83"/>
        <v>1.4658178798782175</v>
      </c>
      <c r="P866" s="9">
        <v>0.26500000000000001</v>
      </c>
      <c r="Q866" s="9">
        <v>1.087</v>
      </c>
      <c r="R866" s="9">
        <v>4.1018867924528299</v>
      </c>
      <c r="S866" s="9">
        <v>10.592000000000001</v>
      </c>
      <c r="T866" s="9">
        <v>39.969811320754715</v>
      </c>
    </row>
    <row r="867" spans="1:20" ht="16.899999999999999" customHeight="1" x14ac:dyDescent="0.2">
      <c r="A867" s="12" t="s">
        <v>871</v>
      </c>
      <c r="B867" s="9">
        <v>0.10199999999999999</v>
      </c>
      <c r="C867" s="9">
        <v>1.619</v>
      </c>
      <c r="D867" s="9">
        <v>5.7430000000000003</v>
      </c>
      <c r="E867" s="9">
        <v>0.58899999999999997</v>
      </c>
      <c r="F867" s="9">
        <v>0.68700000000000006</v>
      </c>
      <c r="G867" s="9">
        <v>0.50600000000000001</v>
      </c>
      <c r="H867" s="9">
        <v>4.1840000000000002</v>
      </c>
      <c r="I867" s="9">
        <v>66.666666666666657</v>
      </c>
      <c r="J867" s="9">
        <f t="shared" si="78"/>
        <v>1.3577075098814231</v>
      </c>
      <c r="K867" s="9">
        <f t="shared" si="79"/>
        <v>8.2687747035573125</v>
      </c>
      <c r="L867" s="9">
        <f t="shared" si="80"/>
        <v>11.349802371541502</v>
      </c>
      <c r="M867" s="9">
        <f t="shared" si="81"/>
        <v>3.5472513897467577</v>
      </c>
      <c r="N867" s="9">
        <f t="shared" si="82"/>
        <v>0.20158102766798416</v>
      </c>
      <c r="O867" s="9">
        <f t="shared" si="83"/>
        <v>1.3726099426386233</v>
      </c>
      <c r="P867" s="9">
        <v>0.10199999999999999</v>
      </c>
      <c r="Q867" s="9">
        <v>0.50600000000000001</v>
      </c>
      <c r="R867" s="9">
        <v>4.9607843137254903</v>
      </c>
      <c r="S867" s="9">
        <v>5.7430000000000003</v>
      </c>
      <c r="T867" s="9">
        <v>56.303921568627459</v>
      </c>
    </row>
    <row r="868" spans="1:20" ht="16.899999999999999" customHeight="1" x14ac:dyDescent="0.2">
      <c r="A868" s="12" t="s">
        <v>872</v>
      </c>
      <c r="B868" s="9">
        <v>0.193</v>
      </c>
      <c r="C868" s="9">
        <v>3.0419999999999998</v>
      </c>
      <c r="D868" s="9">
        <v>9.8219999999999992</v>
      </c>
      <c r="E868" s="9">
        <v>1.3049999999999999</v>
      </c>
      <c r="F868" s="9">
        <v>1.0549999999999999</v>
      </c>
      <c r="G868" s="9">
        <v>0.79900000000000004</v>
      </c>
      <c r="H868" s="9">
        <v>6.1420000000000003</v>
      </c>
      <c r="I868" s="9">
        <v>60</v>
      </c>
      <c r="J868" s="9">
        <f t="shared" si="78"/>
        <v>1.3204005006257822</v>
      </c>
      <c r="K868" s="9">
        <f t="shared" si="79"/>
        <v>7.6871088861076347</v>
      </c>
      <c r="L868" s="9">
        <f t="shared" si="80"/>
        <v>12.292866082603252</v>
      </c>
      <c r="M868" s="9">
        <f t="shared" si="81"/>
        <v>3.2287968441814594</v>
      </c>
      <c r="N868" s="9">
        <f t="shared" si="82"/>
        <v>0.24155193992490612</v>
      </c>
      <c r="O868" s="9">
        <f t="shared" si="83"/>
        <v>1.5991533702377074</v>
      </c>
      <c r="P868" s="9">
        <v>0.193</v>
      </c>
      <c r="Q868" s="9">
        <v>0.79900000000000004</v>
      </c>
      <c r="R868" s="9">
        <v>4.1398963730569953</v>
      </c>
      <c r="S868" s="9">
        <v>9.8219999999999992</v>
      </c>
      <c r="T868" s="9">
        <v>50.891191709844556</v>
      </c>
    </row>
    <row r="869" spans="1:20" ht="16.899999999999999" customHeight="1" x14ac:dyDescent="0.2">
      <c r="A869" s="12" t="s">
        <v>873</v>
      </c>
      <c r="B869" s="9">
        <v>0.16</v>
      </c>
      <c r="C869" s="9">
        <v>2.6520000000000001</v>
      </c>
      <c r="D869" s="9">
        <v>6.3170000000000002</v>
      </c>
      <c r="E869" s="9">
        <v>1.2789999999999999</v>
      </c>
      <c r="F869" s="9">
        <v>0.875</v>
      </c>
      <c r="G869" s="9">
        <v>0.56799999999999995</v>
      </c>
      <c r="H869" s="9">
        <v>7.4909999999999997</v>
      </c>
      <c r="I869" s="9">
        <v>19.999999999999996</v>
      </c>
      <c r="J869" s="9">
        <f t="shared" si="78"/>
        <v>1.540492957746479</v>
      </c>
      <c r="K869" s="9">
        <f t="shared" si="79"/>
        <v>13.188380281690142</v>
      </c>
      <c r="L869" s="9">
        <f t="shared" si="80"/>
        <v>11.121478873239438</v>
      </c>
      <c r="M869" s="9">
        <f t="shared" si="81"/>
        <v>2.3819758672699849</v>
      </c>
      <c r="N869" s="9">
        <f t="shared" si="82"/>
        <v>0.28169014084507044</v>
      </c>
      <c r="O869" s="9">
        <f t="shared" si="83"/>
        <v>0.84327860098785212</v>
      </c>
      <c r="P869" s="9">
        <v>0.16</v>
      </c>
      <c r="Q869" s="9">
        <v>0.56799999999999995</v>
      </c>
      <c r="R869" s="9">
        <v>3.55</v>
      </c>
      <c r="S869" s="9">
        <v>6.3170000000000002</v>
      </c>
      <c r="T869" s="9">
        <v>39.481250000000003</v>
      </c>
    </row>
    <row r="870" spans="1:20" ht="16.899999999999999" customHeight="1" x14ac:dyDescent="0.2">
      <c r="A870" s="12" t="s">
        <v>874</v>
      </c>
      <c r="B870" s="9">
        <v>0.57199999999999995</v>
      </c>
      <c r="C870" s="9">
        <v>4.0289999999999999</v>
      </c>
      <c r="D870" s="9">
        <v>12.725</v>
      </c>
      <c r="E870" s="9">
        <v>1.611</v>
      </c>
      <c r="F870" s="9">
        <v>1.4790000000000001</v>
      </c>
      <c r="G870" s="9">
        <v>0.95299999999999996</v>
      </c>
      <c r="H870" s="9">
        <v>8.2530000000000001</v>
      </c>
      <c r="I870" s="9">
        <v>37.500000000000007</v>
      </c>
      <c r="J870" s="9">
        <f t="shared" si="78"/>
        <v>1.5519412381951734</v>
      </c>
      <c r="K870" s="9">
        <f t="shared" si="79"/>
        <v>8.6600209863588677</v>
      </c>
      <c r="L870" s="9">
        <f t="shared" si="80"/>
        <v>13.352570828961175</v>
      </c>
      <c r="M870" s="9">
        <f t="shared" si="81"/>
        <v>3.1583519483742863</v>
      </c>
      <c r="N870" s="9">
        <f t="shared" si="82"/>
        <v>0.60020986358866735</v>
      </c>
      <c r="O870" s="9">
        <f t="shared" si="83"/>
        <v>1.541863564764328</v>
      </c>
      <c r="P870" s="9">
        <v>0.57199999999999995</v>
      </c>
      <c r="Q870" s="9">
        <v>0.95299999999999996</v>
      </c>
      <c r="R870" s="9">
        <v>1.666083916083916</v>
      </c>
      <c r="S870" s="9">
        <v>12.725</v>
      </c>
      <c r="T870" s="9">
        <v>22.246503496503497</v>
      </c>
    </row>
    <row r="871" spans="1:20" ht="16.899999999999999" customHeight="1" x14ac:dyDescent="0.2">
      <c r="A871" s="12" t="s">
        <v>875</v>
      </c>
      <c r="B871" s="9">
        <v>0.29299999999999998</v>
      </c>
      <c r="C871" s="9">
        <v>3.3159999999999998</v>
      </c>
      <c r="D871" s="9">
        <v>9.9640000000000004</v>
      </c>
      <c r="E871" s="9">
        <v>1.296</v>
      </c>
      <c r="F871" s="9">
        <v>1.2869999999999999</v>
      </c>
      <c r="G871" s="9">
        <v>0.85199999999999998</v>
      </c>
      <c r="H871" s="9">
        <v>7.7080000000000002</v>
      </c>
      <c r="I871" s="9">
        <v>42.857142857142847</v>
      </c>
      <c r="J871" s="9">
        <f t="shared" si="78"/>
        <v>1.51056338028169</v>
      </c>
      <c r="K871" s="9">
        <f t="shared" si="79"/>
        <v>9.046948356807512</v>
      </c>
      <c r="L871" s="9">
        <f t="shared" si="80"/>
        <v>11.694835680751174</v>
      </c>
      <c r="M871" s="9">
        <f t="shared" si="81"/>
        <v>3.0048250904704465</v>
      </c>
      <c r="N871" s="9">
        <f t="shared" si="82"/>
        <v>0.34389671361502344</v>
      </c>
      <c r="O871" s="9">
        <f t="shared" si="83"/>
        <v>1.2926829268292683</v>
      </c>
      <c r="P871" s="9">
        <v>0.29299999999999998</v>
      </c>
      <c r="Q871" s="9">
        <v>0.85199999999999998</v>
      </c>
      <c r="R871" s="9">
        <v>2.907849829351536</v>
      </c>
      <c r="S871" s="9">
        <v>9.9640000000000004</v>
      </c>
      <c r="T871" s="9">
        <v>34.006825938566557</v>
      </c>
    </row>
    <row r="872" spans="1:20" ht="16.899999999999999" customHeight="1" x14ac:dyDescent="0.2">
      <c r="A872" s="12" t="s">
        <v>876</v>
      </c>
      <c r="B872" s="9">
        <v>0.54500000000000004</v>
      </c>
      <c r="C872" s="9">
        <v>4.1420000000000003</v>
      </c>
      <c r="D872" s="9">
        <v>15.013999999999999</v>
      </c>
      <c r="E872" s="9">
        <v>1.2629999999999999</v>
      </c>
      <c r="F872" s="9">
        <v>1.6459999999999999</v>
      </c>
      <c r="G872" s="9">
        <v>1.6919999999999999</v>
      </c>
      <c r="H872" s="9">
        <v>8.4830000000000005</v>
      </c>
      <c r="I872" s="9">
        <v>37.500000000000007</v>
      </c>
      <c r="J872" s="9">
        <f t="shared" si="78"/>
        <v>0.9728132387706856</v>
      </c>
      <c r="K872" s="9">
        <f t="shared" si="79"/>
        <v>5.0135933806146573</v>
      </c>
      <c r="L872" s="9">
        <f t="shared" si="80"/>
        <v>8.873522458628841</v>
      </c>
      <c r="M872" s="9">
        <f t="shared" si="81"/>
        <v>3.6248189280540797</v>
      </c>
      <c r="N872" s="9">
        <f t="shared" si="82"/>
        <v>0.3221040189125296</v>
      </c>
      <c r="O872" s="9">
        <f t="shared" si="83"/>
        <v>1.76989272662973</v>
      </c>
      <c r="P872" s="9">
        <v>0.54500000000000004</v>
      </c>
      <c r="Q872" s="9">
        <v>1.6919999999999999</v>
      </c>
      <c r="R872" s="9">
        <v>3.1045871559633023</v>
      </c>
      <c r="S872" s="9">
        <v>15.013999999999999</v>
      </c>
      <c r="T872" s="9">
        <v>27.548623853211005</v>
      </c>
    </row>
    <row r="873" spans="1:20" ht="16.899999999999999" customHeight="1" x14ac:dyDescent="0.2">
      <c r="A873" s="12" t="s">
        <v>877</v>
      </c>
      <c r="B873" s="9">
        <v>0.17399999999999999</v>
      </c>
      <c r="C873" s="9">
        <v>2.5640000000000001</v>
      </c>
      <c r="D873" s="9">
        <v>8.3439999999999994</v>
      </c>
      <c r="E873" s="9">
        <v>1.425</v>
      </c>
      <c r="F873" s="9">
        <v>0.99399999999999999</v>
      </c>
      <c r="G873" s="9">
        <v>0.78100000000000003</v>
      </c>
      <c r="H873" s="9">
        <v>6.4480000000000004</v>
      </c>
      <c r="I873" s="9">
        <v>33.333333333333336</v>
      </c>
      <c r="J873" s="9">
        <f t="shared" si="78"/>
        <v>1.2727272727272727</v>
      </c>
      <c r="K873" s="9">
        <f t="shared" si="79"/>
        <v>8.2560819462227908</v>
      </c>
      <c r="L873" s="9">
        <f t="shared" si="80"/>
        <v>10.683738796414852</v>
      </c>
      <c r="M873" s="9">
        <f t="shared" si="81"/>
        <v>3.254290171606864</v>
      </c>
      <c r="N873" s="9">
        <f t="shared" si="82"/>
        <v>0.2227912932138284</v>
      </c>
      <c r="O873" s="9">
        <f t="shared" si="83"/>
        <v>1.2940446650124067</v>
      </c>
      <c r="P873" s="9">
        <v>0.17399999999999999</v>
      </c>
      <c r="Q873" s="9">
        <v>0.78100000000000003</v>
      </c>
      <c r="R873" s="9">
        <v>4.4885057471264371</v>
      </c>
      <c r="S873" s="9">
        <v>8.3439999999999994</v>
      </c>
      <c r="T873" s="9">
        <v>47.954022988505749</v>
      </c>
    </row>
    <row r="874" spans="1:20" ht="16.899999999999999" customHeight="1" x14ac:dyDescent="0.2">
      <c r="A874" s="12" t="s">
        <v>878</v>
      </c>
      <c r="B874" s="9">
        <v>0.125</v>
      </c>
      <c r="C874" s="9">
        <v>2.5489999999999999</v>
      </c>
      <c r="D874" s="9">
        <v>7.798</v>
      </c>
      <c r="E874" s="9">
        <v>1.377</v>
      </c>
      <c r="F874" s="9">
        <v>0.89800000000000002</v>
      </c>
      <c r="G874" s="9">
        <v>0.61399999999999999</v>
      </c>
      <c r="H874" s="9">
        <v>6.3369999999999997</v>
      </c>
      <c r="I874" s="9">
        <v>33.333333333333336</v>
      </c>
      <c r="J874" s="9">
        <f t="shared" si="78"/>
        <v>1.4625407166123778</v>
      </c>
      <c r="K874" s="9">
        <f t="shared" si="79"/>
        <v>10.32084690553746</v>
      </c>
      <c r="L874" s="9">
        <f t="shared" si="80"/>
        <v>12.700325732899023</v>
      </c>
      <c r="M874" s="9">
        <f t="shared" si="81"/>
        <v>3.0592389172224403</v>
      </c>
      <c r="N874" s="9">
        <f t="shared" si="82"/>
        <v>0.20358306188925082</v>
      </c>
      <c r="O874" s="9">
        <f t="shared" si="83"/>
        <v>1.2305507337857031</v>
      </c>
      <c r="P874" s="9">
        <v>0.125</v>
      </c>
      <c r="Q874" s="9">
        <v>0.61399999999999999</v>
      </c>
      <c r="R874" s="9">
        <v>4.9119999999999999</v>
      </c>
      <c r="S874" s="9">
        <v>7.798</v>
      </c>
      <c r="T874" s="9">
        <v>62.384</v>
      </c>
    </row>
    <row r="875" spans="1:20" ht="16.899999999999999" customHeight="1" x14ac:dyDescent="0.2">
      <c r="A875" s="12" t="s">
        <v>879</v>
      </c>
      <c r="B875" s="9">
        <v>0.54400000000000004</v>
      </c>
      <c r="C875" s="9">
        <v>2.4980000000000002</v>
      </c>
      <c r="D875" s="9">
        <v>6.5759999999999996</v>
      </c>
      <c r="E875" s="9">
        <v>1.3109999999999999</v>
      </c>
      <c r="F875" s="9">
        <v>0.92300000000000004</v>
      </c>
      <c r="G875" s="9">
        <v>0.61599999999999999</v>
      </c>
      <c r="H875" s="9">
        <v>7.4550000000000001</v>
      </c>
      <c r="I875" s="9">
        <v>33.333333333333329</v>
      </c>
      <c r="J875" s="9">
        <f t="shared" si="78"/>
        <v>1.4983766233766234</v>
      </c>
      <c r="K875" s="9">
        <f t="shared" si="79"/>
        <v>12.102272727272728</v>
      </c>
      <c r="L875" s="9">
        <f t="shared" si="80"/>
        <v>10.675324675324674</v>
      </c>
      <c r="M875" s="9">
        <f t="shared" si="81"/>
        <v>2.6325060048038429</v>
      </c>
      <c r="N875" s="9">
        <f t="shared" si="82"/>
        <v>0.88311688311688319</v>
      </c>
      <c r="O875" s="9">
        <f t="shared" si="83"/>
        <v>0.88209255533199193</v>
      </c>
      <c r="P875" s="9">
        <v>0.54400000000000004</v>
      </c>
      <c r="Q875" s="9">
        <v>0.61599999999999999</v>
      </c>
      <c r="R875" s="9">
        <v>1.1323529411764706</v>
      </c>
      <c r="S875" s="9">
        <v>6.5759999999999996</v>
      </c>
      <c r="T875" s="9">
        <v>12.088235294117645</v>
      </c>
    </row>
    <row r="876" spans="1:20" ht="16.899999999999999" customHeight="1" x14ac:dyDescent="0.2">
      <c r="A876" s="12" t="s">
        <v>880</v>
      </c>
      <c r="B876" s="9">
        <v>0.221</v>
      </c>
      <c r="C876" s="9">
        <v>2.9079999999999999</v>
      </c>
      <c r="D876" s="9">
        <v>9.5220000000000002</v>
      </c>
      <c r="E876" s="9">
        <v>1.393</v>
      </c>
      <c r="F876" s="9">
        <v>0.82099999999999995</v>
      </c>
      <c r="G876" s="9">
        <v>0.58299999999999996</v>
      </c>
      <c r="H876" s="9">
        <v>3.8780000000000001</v>
      </c>
      <c r="I876" s="9">
        <v>50</v>
      </c>
      <c r="J876" s="9">
        <f t="shared" si="78"/>
        <v>1.4082332761578045</v>
      </c>
      <c r="K876" s="9">
        <f t="shared" si="79"/>
        <v>6.65180102915952</v>
      </c>
      <c r="L876" s="9">
        <f t="shared" si="80"/>
        <v>16.332761578044597</v>
      </c>
      <c r="M876" s="9">
        <f t="shared" si="81"/>
        <v>3.2744154057771668</v>
      </c>
      <c r="N876" s="9">
        <f t="shared" si="82"/>
        <v>0.379073756432247</v>
      </c>
      <c r="O876" s="9">
        <f t="shared" si="83"/>
        <v>2.4553893759669934</v>
      </c>
      <c r="P876" s="9">
        <v>0.221</v>
      </c>
      <c r="Q876" s="9">
        <v>0.58299999999999996</v>
      </c>
      <c r="R876" s="9">
        <v>2.6380090497737556</v>
      </c>
      <c r="S876" s="9">
        <v>9.5220000000000002</v>
      </c>
      <c r="T876" s="9">
        <v>43.085972850678736</v>
      </c>
    </row>
    <row r="877" spans="1:20" ht="16.899999999999999" customHeight="1" x14ac:dyDescent="0.2">
      <c r="A877" s="12" t="s">
        <v>881</v>
      </c>
      <c r="B877" s="9">
        <v>0.108</v>
      </c>
      <c r="C877" s="9">
        <v>2.6859999999999999</v>
      </c>
      <c r="D877" s="9">
        <v>7.4409999999999998</v>
      </c>
      <c r="E877" s="9">
        <v>0.57199999999999995</v>
      </c>
      <c r="F877" s="9">
        <v>0.83399999999999996</v>
      </c>
      <c r="G877" s="9">
        <v>0.61299999999999999</v>
      </c>
      <c r="H877" s="9">
        <v>4.6870000000000003</v>
      </c>
      <c r="I877" s="9">
        <v>60</v>
      </c>
      <c r="J877" s="9">
        <f t="shared" si="78"/>
        <v>1.3605220228384991</v>
      </c>
      <c r="K877" s="9">
        <f t="shared" si="79"/>
        <v>7.6460032626427408</v>
      </c>
      <c r="L877" s="9">
        <f t="shared" si="80"/>
        <v>12.138662316476346</v>
      </c>
      <c r="M877" s="9">
        <f t="shared" si="81"/>
        <v>2.7702903946388684</v>
      </c>
      <c r="N877" s="9">
        <f t="shared" si="82"/>
        <v>0.17618270799347471</v>
      </c>
      <c r="O877" s="9">
        <f t="shared" si="83"/>
        <v>1.587582675485385</v>
      </c>
      <c r="P877" s="9">
        <v>0.108</v>
      </c>
      <c r="Q877" s="9">
        <v>0.61299999999999999</v>
      </c>
      <c r="R877" s="9">
        <v>5.6759259259259256</v>
      </c>
      <c r="S877" s="9">
        <v>7.4409999999999998</v>
      </c>
      <c r="T877" s="9">
        <v>68.898148148148152</v>
      </c>
    </row>
    <row r="878" spans="1:20" ht="16.899999999999999" customHeight="1" x14ac:dyDescent="0.2">
      <c r="A878" s="12" t="s">
        <v>882</v>
      </c>
      <c r="B878" s="9">
        <v>0</v>
      </c>
      <c r="C878" s="9">
        <v>1.9570000000000001</v>
      </c>
      <c r="D878" s="9">
        <v>5.64</v>
      </c>
      <c r="E878" s="9">
        <v>0.80100000000000005</v>
      </c>
      <c r="F878" s="9">
        <v>0.66300000000000003</v>
      </c>
      <c r="G878" s="9">
        <v>0.72699999999999998</v>
      </c>
      <c r="H878" s="9">
        <v>5.4470000000000001</v>
      </c>
      <c r="I878" s="9">
        <v>37.500000000000007</v>
      </c>
      <c r="J878" s="9">
        <f t="shared" si="78"/>
        <v>0.91196698762035766</v>
      </c>
      <c r="K878" s="9">
        <f t="shared" si="79"/>
        <v>7.4924346629986252</v>
      </c>
      <c r="L878" s="9">
        <f t="shared" si="80"/>
        <v>7.7579092159559835</v>
      </c>
      <c r="M878" s="9">
        <f t="shared" si="81"/>
        <v>2.88196218702095</v>
      </c>
      <c r="N878" s="9">
        <f t="shared" si="82"/>
        <v>0</v>
      </c>
      <c r="O878" s="9">
        <f t="shared" si="83"/>
        <v>1.0354323480815126</v>
      </c>
      <c r="P878" s="9">
        <v>0</v>
      </c>
      <c r="Q878" s="9">
        <v>0.72699999999999998</v>
      </c>
      <c r="R878" s="9">
        <v>0</v>
      </c>
      <c r="S878" s="9">
        <v>5.64</v>
      </c>
      <c r="T878" s="9">
        <v>0</v>
      </c>
    </row>
    <row r="879" spans="1:20" ht="16.899999999999999" customHeight="1" x14ac:dyDescent="0.2">
      <c r="A879" s="12" t="s">
        <v>883</v>
      </c>
      <c r="B879" s="9">
        <v>0.17</v>
      </c>
      <c r="C879" s="9">
        <v>2.8969999999999998</v>
      </c>
      <c r="D879" s="9">
        <v>6.8220000000000001</v>
      </c>
      <c r="E879" s="9">
        <v>0.39600000000000002</v>
      </c>
      <c r="F879" s="9">
        <v>0.85599999999999998</v>
      </c>
      <c r="G879" s="9">
        <v>0.78200000000000003</v>
      </c>
      <c r="H879" s="9">
        <v>4.9390000000000001</v>
      </c>
      <c r="I879" s="9">
        <v>50</v>
      </c>
      <c r="J879" s="9">
        <f t="shared" si="78"/>
        <v>1.0946291560102301</v>
      </c>
      <c r="K879" s="9">
        <f t="shared" si="79"/>
        <v>6.3158567774936056</v>
      </c>
      <c r="L879" s="9">
        <f t="shared" si="80"/>
        <v>8.7237851662404093</v>
      </c>
      <c r="M879" s="9">
        <f t="shared" si="81"/>
        <v>2.3548498446668971</v>
      </c>
      <c r="N879" s="9">
        <f t="shared" si="82"/>
        <v>0.21739130434782608</v>
      </c>
      <c r="O879" s="9">
        <f t="shared" si="83"/>
        <v>1.3812512654383478</v>
      </c>
      <c r="P879" s="9">
        <v>0.17</v>
      </c>
      <c r="Q879" s="9">
        <v>0.78200000000000003</v>
      </c>
      <c r="R879" s="9">
        <v>4.5999999999999996</v>
      </c>
      <c r="S879" s="9">
        <v>6.8220000000000001</v>
      </c>
      <c r="T879" s="9">
        <v>40.129411764705878</v>
      </c>
    </row>
    <row r="880" spans="1:20" ht="16.899999999999999" customHeight="1" x14ac:dyDescent="0.2">
      <c r="A880" s="12" t="s">
        <v>884</v>
      </c>
      <c r="B880" s="9">
        <v>0.21199999999999999</v>
      </c>
      <c r="C880" s="9">
        <v>2.9569999999999999</v>
      </c>
      <c r="D880" s="9">
        <v>7.07</v>
      </c>
      <c r="E880" s="9">
        <v>0.443</v>
      </c>
      <c r="F880" s="9">
        <v>0.96599999999999997</v>
      </c>
      <c r="G880" s="9">
        <v>0.89600000000000002</v>
      </c>
      <c r="H880" s="9">
        <v>5.9390000000000001</v>
      </c>
      <c r="I880" s="9">
        <v>33.333333333333336</v>
      </c>
      <c r="J880" s="9">
        <f t="shared" si="78"/>
        <v>1.078125</v>
      </c>
      <c r="K880" s="9">
        <f t="shared" si="79"/>
        <v>6.6283482142857144</v>
      </c>
      <c r="L880" s="9">
        <f t="shared" si="80"/>
        <v>7.890625</v>
      </c>
      <c r="M880" s="9">
        <f t="shared" si="81"/>
        <v>2.3909367602299629</v>
      </c>
      <c r="N880" s="9">
        <f t="shared" si="82"/>
        <v>0.23660714285714285</v>
      </c>
      <c r="O880" s="9">
        <f t="shared" si="83"/>
        <v>1.1904361003535948</v>
      </c>
      <c r="P880" s="9">
        <v>0.21199999999999999</v>
      </c>
      <c r="Q880" s="9">
        <v>0.89600000000000002</v>
      </c>
      <c r="R880" s="9">
        <v>4.2264150943396226</v>
      </c>
      <c r="S880" s="9">
        <v>7.07</v>
      </c>
      <c r="T880" s="9">
        <v>33.34905660377359</v>
      </c>
    </row>
    <row r="881" spans="1:20" ht="16.899999999999999" customHeight="1" x14ac:dyDescent="0.2">
      <c r="A881" s="12" t="s">
        <v>885</v>
      </c>
      <c r="B881" s="9">
        <v>0.104</v>
      </c>
      <c r="C881" s="9">
        <v>2.8919999999999999</v>
      </c>
      <c r="D881" s="9">
        <v>7.5149999999999997</v>
      </c>
      <c r="E881" s="9">
        <v>0.50600000000000001</v>
      </c>
      <c r="F881" s="9">
        <v>0.84899999999999998</v>
      </c>
      <c r="G881" s="9">
        <v>0.72799999999999998</v>
      </c>
      <c r="H881" s="9">
        <v>5.4880000000000004</v>
      </c>
      <c r="I881" s="9">
        <v>28.571428571428566</v>
      </c>
      <c r="J881" s="9">
        <f t="shared" si="78"/>
        <v>1.1662087912087913</v>
      </c>
      <c r="K881" s="9">
        <f t="shared" si="79"/>
        <v>7.5384615384615392</v>
      </c>
      <c r="L881" s="9">
        <f t="shared" si="80"/>
        <v>10.322802197802197</v>
      </c>
      <c r="M881" s="9">
        <f t="shared" si="81"/>
        <v>2.5985477178423237</v>
      </c>
      <c r="N881" s="9">
        <f t="shared" si="82"/>
        <v>0.14285714285714285</v>
      </c>
      <c r="O881" s="9">
        <f t="shared" si="83"/>
        <v>1.3693513119533527</v>
      </c>
      <c r="P881" s="9">
        <v>0.104</v>
      </c>
      <c r="Q881" s="9">
        <v>0.72799999999999998</v>
      </c>
      <c r="R881" s="9">
        <v>7</v>
      </c>
      <c r="S881" s="9">
        <v>7.5149999999999997</v>
      </c>
      <c r="T881" s="9">
        <v>72.259615384615387</v>
      </c>
    </row>
    <row r="882" spans="1:20" ht="16.899999999999999" customHeight="1" x14ac:dyDescent="0.2">
      <c r="A882" s="12" t="s">
        <v>886</v>
      </c>
      <c r="B882" s="9">
        <v>8.7999999999999995E-2</v>
      </c>
      <c r="C882" s="9">
        <v>2.79</v>
      </c>
      <c r="D882" s="9">
        <v>7.319</v>
      </c>
      <c r="E882" s="9">
        <v>0.377</v>
      </c>
      <c r="F882" s="9">
        <v>0.96699999999999997</v>
      </c>
      <c r="G882" s="9">
        <v>0.69399999999999995</v>
      </c>
      <c r="H882" s="9">
        <v>5.3250000000000002</v>
      </c>
      <c r="I882" s="9">
        <v>33.333333333333336</v>
      </c>
      <c r="J882" s="9">
        <f t="shared" si="78"/>
        <v>1.3933717579250722</v>
      </c>
      <c r="K882" s="9">
        <f t="shared" si="79"/>
        <v>7.6729106628242079</v>
      </c>
      <c r="L882" s="9">
        <f t="shared" si="80"/>
        <v>10.546109510086456</v>
      </c>
      <c r="M882" s="9">
        <f t="shared" si="81"/>
        <v>2.6232974910394264</v>
      </c>
      <c r="N882" s="9">
        <f t="shared" si="82"/>
        <v>0.12680115273775217</v>
      </c>
      <c r="O882" s="9">
        <f t="shared" si="83"/>
        <v>1.3744600938967135</v>
      </c>
      <c r="P882" s="9">
        <v>8.7999999999999995E-2</v>
      </c>
      <c r="Q882" s="9">
        <v>0.69399999999999995</v>
      </c>
      <c r="R882" s="9">
        <v>7.8863636363636367</v>
      </c>
      <c r="S882" s="9">
        <v>7.319</v>
      </c>
      <c r="T882" s="9">
        <v>83.170454545454547</v>
      </c>
    </row>
    <row r="883" spans="1:20" ht="16.899999999999999" customHeight="1" x14ac:dyDescent="0.2">
      <c r="A883" s="12" t="s">
        <v>887</v>
      </c>
      <c r="B883" s="9">
        <v>0.107</v>
      </c>
      <c r="C883" s="9">
        <v>2.7549999999999999</v>
      </c>
      <c r="D883" s="9">
        <v>8.8789999999999996</v>
      </c>
      <c r="E883" s="9">
        <v>0.186</v>
      </c>
      <c r="F883" s="9">
        <v>0.96099999999999997</v>
      </c>
      <c r="G883" s="9">
        <v>0.72099999999999997</v>
      </c>
      <c r="H883" s="9">
        <v>3.6859999999999999</v>
      </c>
      <c r="I883" s="9">
        <v>36.363636363636367</v>
      </c>
      <c r="J883" s="9">
        <f t="shared" si="78"/>
        <v>1.332871012482663</v>
      </c>
      <c r="K883" s="9">
        <f t="shared" si="79"/>
        <v>5.1123439667128991</v>
      </c>
      <c r="L883" s="9">
        <f t="shared" si="80"/>
        <v>12.314840499306518</v>
      </c>
      <c r="M883" s="9">
        <f t="shared" si="81"/>
        <v>3.2228675136116154</v>
      </c>
      <c r="N883" s="9">
        <f t="shared" si="82"/>
        <v>0.14840499306518723</v>
      </c>
      <c r="O883" s="9">
        <f t="shared" si="83"/>
        <v>2.4088442756375472</v>
      </c>
      <c r="P883" s="9">
        <v>0.107</v>
      </c>
      <c r="Q883" s="9">
        <v>0.72099999999999997</v>
      </c>
      <c r="R883" s="9">
        <v>6.7383177570093453</v>
      </c>
      <c r="S883" s="9">
        <v>8.8789999999999996</v>
      </c>
      <c r="T883" s="9">
        <v>82.981308411214954</v>
      </c>
    </row>
    <row r="884" spans="1:20" ht="16.899999999999999" customHeight="1" x14ac:dyDescent="0.2">
      <c r="A884" s="12" t="s">
        <v>888</v>
      </c>
      <c r="B884" s="9">
        <v>0.27400000000000002</v>
      </c>
      <c r="C884" s="9">
        <v>3.6779999999999999</v>
      </c>
      <c r="D884" s="9">
        <v>11.073</v>
      </c>
      <c r="E884" s="9">
        <v>0.25900000000000001</v>
      </c>
      <c r="F884" s="9">
        <v>1.282</v>
      </c>
      <c r="G884" s="9">
        <v>1.05</v>
      </c>
      <c r="H884" s="9">
        <v>4.6289999999999996</v>
      </c>
      <c r="I884" s="9">
        <v>30.000000000000004</v>
      </c>
      <c r="J884" s="9">
        <f t="shared" si="78"/>
        <v>1.220952380952381</v>
      </c>
      <c r="K884" s="9">
        <f t="shared" si="79"/>
        <v>4.4085714285714284</v>
      </c>
      <c r="L884" s="9">
        <f t="shared" si="80"/>
        <v>10.545714285714286</v>
      </c>
      <c r="M884" s="9">
        <f t="shared" si="81"/>
        <v>3.0106035889070148</v>
      </c>
      <c r="N884" s="9">
        <f t="shared" si="82"/>
        <v>0.26095238095238094</v>
      </c>
      <c r="O884" s="9">
        <f t="shared" si="83"/>
        <v>2.3920933246921585</v>
      </c>
      <c r="P884" s="9">
        <v>0.27400000000000002</v>
      </c>
      <c r="Q884" s="9">
        <v>1.05</v>
      </c>
      <c r="R884" s="9">
        <v>3.8321167883211675</v>
      </c>
      <c r="S884" s="9">
        <v>11.073</v>
      </c>
      <c r="T884" s="9">
        <v>40.412408759124084</v>
      </c>
    </row>
    <row r="885" spans="1:20" ht="16.899999999999999" customHeight="1" x14ac:dyDescent="0.2">
      <c r="A885" s="12" t="s">
        <v>889</v>
      </c>
      <c r="B885" s="9">
        <v>0.55500000000000005</v>
      </c>
      <c r="C885" s="9">
        <v>4.0069999999999997</v>
      </c>
      <c r="D885" s="9">
        <v>12.557</v>
      </c>
      <c r="E885" s="9">
        <v>3.1E-2</v>
      </c>
      <c r="F885" s="9">
        <v>1.52</v>
      </c>
      <c r="G885" s="9">
        <v>1.302</v>
      </c>
      <c r="H885" s="9">
        <v>4.93</v>
      </c>
      <c r="I885" s="9">
        <v>14.285714285714283</v>
      </c>
      <c r="J885" s="9">
        <f t="shared" si="78"/>
        <v>1.1674347158218126</v>
      </c>
      <c r="K885" s="9">
        <f t="shared" si="79"/>
        <v>3.7864823348694312</v>
      </c>
      <c r="L885" s="9">
        <f t="shared" si="80"/>
        <v>9.6443932411674353</v>
      </c>
      <c r="M885" s="9">
        <f t="shared" si="81"/>
        <v>3.1337659096580985</v>
      </c>
      <c r="N885" s="9">
        <f t="shared" si="82"/>
        <v>0.42626728110599083</v>
      </c>
      <c r="O885" s="9">
        <f t="shared" si="83"/>
        <v>2.547058823529412</v>
      </c>
      <c r="P885" s="9">
        <v>0.55500000000000005</v>
      </c>
      <c r="Q885" s="9">
        <v>1.302</v>
      </c>
      <c r="R885" s="9">
        <v>2.345945945945946</v>
      </c>
      <c r="S885" s="9">
        <v>12.557</v>
      </c>
      <c r="T885" s="9">
        <v>22.625225225225226</v>
      </c>
    </row>
    <row r="886" spans="1:20" ht="16.899999999999999" customHeight="1" x14ac:dyDescent="0.2">
      <c r="A886" s="12" t="s">
        <v>890</v>
      </c>
      <c r="B886" s="9">
        <v>0.26600000000000001</v>
      </c>
      <c r="C886" s="9">
        <v>3.7029999999999998</v>
      </c>
      <c r="D886" s="9">
        <v>12.052</v>
      </c>
      <c r="E886" s="9">
        <v>6.9000000000000006E-2</v>
      </c>
      <c r="F886" s="9">
        <v>1.375</v>
      </c>
      <c r="G886" s="9">
        <v>1.24</v>
      </c>
      <c r="H886" s="9">
        <v>4.4969999999999999</v>
      </c>
      <c r="I886" s="9">
        <v>22.222222222222229</v>
      </c>
      <c r="J886" s="9">
        <f t="shared" si="78"/>
        <v>1.1088709677419355</v>
      </c>
      <c r="K886" s="9">
        <f t="shared" si="79"/>
        <v>3.6266129032258063</v>
      </c>
      <c r="L886" s="9">
        <f t="shared" si="80"/>
        <v>9.7193548387096769</v>
      </c>
      <c r="M886" s="9">
        <f t="shared" si="81"/>
        <v>3.2546583850931676</v>
      </c>
      <c r="N886" s="9">
        <f t="shared" si="82"/>
        <v>0.21451612903225808</v>
      </c>
      <c r="O886" s="9">
        <f t="shared" si="83"/>
        <v>2.6800088948187679</v>
      </c>
      <c r="P886" s="9">
        <v>0.26600000000000001</v>
      </c>
      <c r="Q886" s="9">
        <v>1.24</v>
      </c>
      <c r="R886" s="9">
        <v>4.6616541353383454</v>
      </c>
      <c r="S886" s="9">
        <v>12.052</v>
      </c>
      <c r="T886" s="9">
        <v>45.308270676691727</v>
      </c>
    </row>
    <row r="887" spans="1:20" ht="16.899999999999999" customHeight="1" x14ac:dyDescent="0.2">
      <c r="A887" s="12" t="s">
        <v>891</v>
      </c>
      <c r="B887" s="9">
        <v>0.14899999999999999</v>
      </c>
      <c r="C887" s="9">
        <v>2.9049999999999998</v>
      </c>
      <c r="D887" s="9">
        <v>10.499000000000001</v>
      </c>
      <c r="E887" s="9">
        <v>0.06</v>
      </c>
      <c r="F887" s="9">
        <v>1.26</v>
      </c>
      <c r="G887" s="9">
        <v>1.093</v>
      </c>
      <c r="H887" s="9">
        <v>3.9060000000000001</v>
      </c>
      <c r="I887" s="9">
        <v>25.000000000000007</v>
      </c>
      <c r="J887" s="9">
        <f t="shared" si="78"/>
        <v>1.1527904849039341</v>
      </c>
      <c r="K887" s="9">
        <f t="shared" si="79"/>
        <v>3.5736505032021961</v>
      </c>
      <c r="L887" s="9">
        <f t="shared" si="80"/>
        <v>9.6056724611161943</v>
      </c>
      <c r="M887" s="9">
        <f t="shared" si="81"/>
        <v>3.6141135972461278</v>
      </c>
      <c r="N887" s="9">
        <f t="shared" si="82"/>
        <v>0.13632204940530648</v>
      </c>
      <c r="O887" s="9">
        <f t="shared" si="83"/>
        <v>2.6879160266257043</v>
      </c>
      <c r="P887" s="9">
        <v>0.14899999999999999</v>
      </c>
      <c r="Q887" s="9">
        <v>1.093</v>
      </c>
      <c r="R887" s="9">
        <v>7.3355704697986575</v>
      </c>
      <c r="S887" s="9">
        <v>10.499000000000001</v>
      </c>
      <c r="T887" s="9">
        <v>70.463087248322154</v>
      </c>
    </row>
    <row r="888" spans="1:20" ht="16.899999999999999" customHeight="1" x14ac:dyDescent="0.2">
      <c r="A888" s="12" t="s">
        <v>892</v>
      </c>
      <c r="B888" s="9">
        <v>0.29599999999999999</v>
      </c>
      <c r="C888" s="9">
        <v>3.5089999999999999</v>
      </c>
      <c r="D888" s="9">
        <v>10.946999999999999</v>
      </c>
      <c r="E888" s="9">
        <v>6.9000000000000006E-2</v>
      </c>
      <c r="F888" s="9">
        <v>1.3220000000000001</v>
      </c>
      <c r="G888" s="9">
        <v>1.345</v>
      </c>
      <c r="H888" s="9">
        <v>4.7750000000000004</v>
      </c>
      <c r="I888" s="9">
        <v>27.272727272727277</v>
      </c>
      <c r="J888" s="9">
        <f t="shared" si="78"/>
        <v>0.9828996282527882</v>
      </c>
      <c r="K888" s="9">
        <f t="shared" si="79"/>
        <v>3.5501858736059484</v>
      </c>
      <c r="L888" s="9">
        <f t="shared" si="80"/>
        <v>8.1390334572490701</v>
      </c>
      <c r="M888" s="9">
        <f t="shared" si="81"/>
        <v>3.1196922200056996</v>
      </c>
      <c r="N888" s="9">
        <f t="shared" si="82"/>
        <v>0.22007434944237916</v>
      </c>
      <c r="O888" s="9">
        <f t="shared" si="83"/>
        <v>2.2925654450261779</v>
      </c>
      <c r="P888" s="9">
        <v>0.29599999999999999</v>
      </c>
      <c r="Q888" s="9">
        <v>1.345</v>
      </c>
      <c r="R888" s="9">
        <v>4.5439189189189193</v>
      </c>
      <c r="S888" s="9">
        <v>10.946999999999999</v>
      </c>
      <c r="T888" s="9">
        <v>36.983108108108105</v>
      </c>
    </row>
    <row r="889" spans="1:20" ht="16.899999999999999" customHeight="1" x14ac:dyDescent="0.2">
      <c r="A889" s="12" t="s">
        <v>893</v>
      </c>
      <c r="B889" s="9">
        <v>0.28599999999999998</v>
      </c>
      <c r="C889" s="9">
        <v>3.7490000000000001</v>
      </c>
      <c r="D889" s="9">
        <v>11.882999999999999</v>
      </c>
      <c r="E889" s="9">
        <v>0.13900000000000001</v>
      </c>
      <c r="F889" s="9">
        <v>1.363</v>
      </c>
      <c r="G889" s="9">
        <v>1.0249999999999999</v>
      </c>
      <c r="H889" s="9">
        <v>4.375</v>
      </c>
      <c r="I889" s="9">
        <v>37.500000000000007</v>
      </c>
      <c r="J889" s="9">
        <f t="shared" si="78"/>
        <v>1.3297560975609757</v>
      </c>
      <c r="K889" s="9">
        <f t="shared" si="79"/>
        <v>4.2682926829268295</v>
      </c>
      <c r="L889" s="9">
        <f t="shared" si="80"/>
        <v>11.593170731707318</v>
      </c>
      <c r="M889" s="9">
        <f t="shared" si="81"/>
        <v>3.1696452387303276</v>
      </c>
      <c r="N889" s="9">
        <f t="shared" si="82"/>
        <v>0.27902439024390246</v>
      </c>
      <c r="O889" s="9">
        <f t="shared" si="83"/>
        <v>2.7161142857142857</v>
      </c>
      <c r="P889" s="9">
        <v>0.28599999999999998</v>
      </c>
      <c r="Q889" s="9">
        <v>1.0249999999999999</v>
      </c>
      <c r="R889" s="9">
        <v>3.5839160839160837</v>
      </c>
      <c r="S889" s="9">
        <v>11.882999999999999</v>
      </c>
      <c r="T889" s="9">
        <v>41.548951048951047</v>
      </c>
    </row>
    <row r="890" spans="1:20" ht="16.899999999999999" customHeight="1" x14ac:dyDescent="0.2">
      <c r="A890" s="12" t="s">
        <v>894</v>
      </c>
      <c r="B890" s="9">
        <v>0.248</v>
      </c>
      <c r="C890" s="9">
        <v>3.7130000000000001</v>
      </c>
      <c r="D890" s="9">
        <v>12.427</v>
      </c>
      <c r="E890" s="9">
        <v>0.104</v>
      </c>
      <c r="F890" s="9">
        <v>1.488</v>
      </c>
      <c r="G890" s="9">
        <v>1.165</v>
      </c>
      <c r="H890" s="9">
        <v>4.7469999999999999</v>
      </c>
      <c r="I890" s="9">
        <v>44.44444444444445</v>
      </c>
      <c r="J890" s="9">
        <f t="shared" si="78"/>
        <v>1.2772532188841201</v>
      </c>
      <c r="K890" s="9">
        <f t="shared" si="79"/>
        <v>4.0746781115879829</v>
      </c>
      <c r="L890" s="9">
        <f t="shared" si="80"/>
        <v>10.66695278969957</v>
      </c>
      <c r="M890" s="9">
        <f t="shared" si="81"/>
        <v>3.3468893078373281</v>
      </c>
      <c r="N890" s="9">
        <f t="shared" si="82"/>
        <v>0.21287553648068669</v>
      </c>
      <c r="O890" s="9">
        <f t="shared" si="83"/>
        <v>2.6178639140509796</v>
      </c>
      <c r="P890" s="9">
        <v>0.248</v>
      </c>
      <c r="Q890" s="9">
        <v>1.165</v>
      </c>
      <c r="R890" s="9">
        <v>4.6975806451612909</v>
      </c>
      <c r="S890" s="9">
        <v>12.427</v>
      </c>
      <c r="T890" s="9">
        <v>50.108870967741936</v>
      </c>
    </row>
    <row r="891" spans="1:20" ht="16.899999999999999" customHeight="1" x14ac:dyDescent="0.2">
      <c r="A891" s="12" t="s">
        <v>895</v>
      </c>
      <c r="B891" s="9">
        <v>0.20399999999999999</v>
      </c>
      <c r="C891" s="9">
        <v>3.2530000000000001</v>
      </c>
      <c r="D891" s="9">
        <v>10.425000000000001</v>
      </c>
      <c r="E891" s="9">
        <v>0.20300000000000001</v>
      </c>
      <c r="F891" s="9">
        <v>1.335</v>
      </c>
      <c r="G891" s="9">
        <v>0.878</v>
      </c>
      <c r="H891" s="9">
        <v>4.2990000000000004</v>
      </c>
      <c r="I891" s="9">
        <v>30.000000000000004</v>
      </c>
      <c r="J891" s="9">
        <f t="shared" si="78"/>
        <v>1.5205011389521639</v>
      </c>
      <c r="K891" s="9">
        <f t="shared" si="79"/>
        <v>4.8963553530751716</v>
      </c>
      <c r="L891" s="9">
        <f t="shared" si="80"/>
        <v>11.87357630979499</v>
      </c>
      <c r="M891" s="9">
        <f t="shared" si="81"/>
        <v>3.2047340916077469</v>
      </c>
      <c r="N891" s="9">
        <f t="shared" si="82"/>
        <v>0.23234624145785876</v>
      </c>
      <c r="O891" s="9">
        <f t="shared" si="83"/>
        <v>2.4249825540823449</v>
      </c>
      <c r="P891" s="9">
        <v>0.20399999999999999</v>
      </c>
      <c r="Q891" s="9">
        <v>0.878</v>
      </c>
      <c r="R891" s="9">
        <v>4.3039215686274517</v>
      </c>
      <c r="S891" s="9">
        <v>10.425000000000001</v>
      </c>
      <c r="T891" s="9">
        <v>51.102941176470594</v>
      </c>
    </row>
    <row r="892" spans="1:20" ht="16.899999999999999" customHeight="1" x14ac:dyDescent="0.2">
      <c r="A892" s="12" t="s">
        <v>896</v>
      </c>
      <c r="B892" s="9">
        <v>0.16600000000000001</v>
      </c>
      <c r="C892" s="9">
        <v>2.3879999999999999</v>
      </c>
      <c r="D892" s="9">
        <v>8.0399999999999991</v>
      </c>
      <c r="E892" s="9">
        <v>0.187</v>
      </c>
      <c r="F892" s="9">
        <v>1.302</v>
      </c>
      <c r="G892" s="9">
        <v>0.94799999999999995</v>
      </c>
      <c r="H892" s="9">
        <v>5.1239999999999997</v>
      </c>
      <c r="I892" s="9">
        <v>24.999999999999993</v>
      </c>
      <c r="J892" s="9">
        <f t="shared" si="78"/>
        <v>1.3734177215189876</v>
      </c>
      <c r="K892" s="9">
        <f t="shared" si="79"/>
        <v>5.40506329113924</v>
      </c>
      <c r="L892" s="9">
        <f t="shared" si="80"/>
        <v>8.4810126582278471</v>
      </c>
      <c r="M892" s="9">
        <f t="shared" si="81"/>
        <v>3.3668341708542711</v>
      </c>
      <c r="N892" s="9">
        <f t="shared" si="82"/>
        <v>0.17510548523206754</v>
      </c>
      <c r="O892" s="9">
        <f t="shared" si="83"/>
        <v>1.5690866510538641</v>
      </c>
      <c r="P892" s="9">
        <v>0.16600000000000001</v>
      </c>
      <c r="Q892" s="9">
        <v>0.94799999999999995</v>
      </c>
      <c r="R892" s="9">
        <v>5.710843373493975</v>
      </c>
      <c r="S892" s="9">
        <v>8.0399999999999991</v>
      </c>
      <c r="T892" s="9">
        <v>48.433734939759027</v>
      </c>
    </row>
    <row r="893" spans="1:20" ht="16.899999999999999" customHeight="1" x14ac:dyDescent="0.2">
      <c r="A893" s="12" t="s">
        <v>897</v>
      </c>
      <c r="B893" s="9">
        <v>0.13400000000000001</v>
      </c>
      <c r="C893" s="9">
        <v>2.6970000000000001</v>
      </c>
      <c r="D893" s="9">
        <v>7.5860000000000003</v>
      </c>
      <c r="E893" s="9">
        <v>0.126</v>
      </c>
      <c r="F893" s="9">
        <v>1.1339999999999999</v>
      </c>
      <c r="G893" s="9">
        <v>1.0309999999999999</v>
      </c>
      <c r="H893" s="9">
        <v>4.5609999999999999</v>
      </c>
      <c r="I893" s="9">
        <v>25.000000000000007</v>
      </c>
      <c r="J893" s="9">
        <f t="shared" si="78"/>
        <v>1.0999030067895248</v>
      </c>
      <c r="K893" s="9">
        <f t="shared" si="79"/>
        <v>4.4238603297769163</v>
      </c>
      <c r="L893" s="9">
        <f t="shared" si="80"/>
        <v>7.3579049466537354</v>
      </c>
      <c r="M893" s="9">
        <f t="shared" si="81"/>
        <v>2.8127549128661475</v>
      </c>
      <c r="N893" s="9">
        <f t="shared" si="82"/>
        <v>0.12997090203685743</v>
      </c>
      <c r="O893" s="9">
        <f t="shared" si="83"/>
        <v>1.6632317474238107</v>
      </c>
      <c r="P893" s="9">
        <v>0.13400000000000001</v>
      </c>
      <c r="Q893" s="9">
        <v>1.0309999999999999</v>
      </c>
      <c r="R893" s="9">
        <v>7.6940298507462677</v>
      </c>
      <c r="S893" s="9">
        <v>7.5860000000000003</v>
      </c>
      <c r="T893" s="9">
        <v>56.611940298507463</v>
      </c>
    </row>
    <row r="894" spans="1:20" ht="16.899999999999999" customHeight="1" x14ac:dyDescent="0.2">
      <c r="A894" s="12" t="s">
        <v>898</v>
      </c>
      <c r="B894" s="9">
        <v>8.8999999999999996E-2</v>
      </c>
      <c r="C894" s="9">
        <v>2.5960000000000001</v>
      </c>
      <c r="D894" s="9">
        <v>8.8190000000000008</v>
      </c>
      <c r="E894" s="9">
        <v>3.2000000000000001E-2</v>
      </c>
      <c r="F894" s="9">
        <v>1.419</v>
      </c>
      <c r="G894" s="9">
        <v>1.117</v>
      </c>
      <c r="H894" s="9">
        <v>4.351</v>
      </c>
      <c r="I894" s="9">
        <v>30.76923076923077</v>
      </c>
      <c r="J894" s="9">
        <f t="shared" si="78"/>
        <v>1.2703670546105641</v>
      </c>
      <c r="K894" s="9">
        <f t="shared" si="79"/>
        <v>3.8952551477170996</v>
      </c>
      <c r="L894" s="9">
        <f t="shared" si="80"/>
        <v>7.8952551477171005</v>
      </c>
      <c r="M894" s="9">
        <f t="shared" si="81"/>
        <v>3.3971494607087829</v>
      </c>
      <c r="N894" s="9">
        <f t="shared" si="82"/>
        <v>7.9677708146821846E-2</v>
      </c>
      <c r="O894" s="9">
        <f t="shared" si="83"/>
        <v>2.0268903700298786</v>
      </c>
      <c r="P894" s="9">
        <v>8.8999999999999996E-2</v>
      </c>
      <c r="Q894" s="9">
        <v>1.117</v>
      </c>
      <c r="R894" s="9">
        <v>12.55056179775281</v>
      </c>
      <c r="S894" s="9">
        <v>8.8190000000000008</v>
      </c>
      <c r="T894" s="9">
        <v>99.089887640449447</v>
      </c>
    </row>
    <row r="895" spans="1:20" ht="16.899999999999999" customHeight="1" x14ac:dyDescent="0.2">
      <c r="A895" s="12" t="s">
        <v>899</v>
      </c>
      <c r="B895" s="9">
        <v>7.1999999999999995E-2</v>
      </c>
      <c r="C895" s="9">
        <v>2.1970000000000001</v>
      </c>
      <c r="D895" s="9">
        <v>6.73</v>
      </c>
      <c r="E895" s="9">
        <v>0.151</v>
      </c>
      <c r="F895" s="9">
        <v>1.0389999999999999</v>
      </c>
      <c r="G895" s="9">
        <v>1.0189999999999999</v>
      </c>
      <c r="H895" s="9">
        <v>4.1669999999999998</v>
      </c>
      <c r="I895" s="9">
        <v>36.363636363636367</v>
      </c>
      <c r="J895" s="9">
        <f t="shared" si="78"/>
        <v>1.0196270853778213</v>
      </c>
      <c r="K895" s="9">
        <f t="shared" si="79"/>
        <v>4.0893032384690873</v>
      </c>
      <c r="L895" s="9">
        <f t="shared" si="80"/>
        <v>6.6045142296368997</v>
      </c>
      <c r="M895" s="9">
        <f t="shared" si="81"/>
        <v>3.0632680928538916</v>
      </c>
      <c r="N895" s="9">
        <f t="shared" si="82"/>
        <v>7.0657507360157024E-2</v>
      </c>
      <c r="O895" s="9">
        <f t="shared" si="83"/>
        <v>1.6150707943364533</v>
      </c>
      <c r="P895" s="9">
        <v>7.1999999999999995E-2</v>
      </c>
      <c r="Q895" s="9">
        <v>1.0189999999999999</v>
      </c>
      <c r="R895" s="9">
        <v>14.152777777777777</v>
      </c>
      <c r="S895" s="9">
        <v>6.73</v>
      </c>
      <c r="T895" s="9">
        <v>93.472222222222229</v>
      </c>
    </row>
    <row r="896" spans="1:20" ht="16.899999999999999" customHeight="1" x14ac:dyDescent="0.2">
      <c r="A896" s="12" t="s">
        <v>900</v>
      </c>
      <c r="B896" s="9">
        <v>0.39400000000000002</v>
      </c>
      <c r="C896" s="9">
        <v>3.5310000000000001</v>
      </c>
      <c r="D896" s="9">
        <v>9.6379999999999999</v>
      </c>
      <c r="E896" s="9">
        <v>5.1999999999999998E-2</v>
      </c>
      <c r="F896" s="9">
        <v>1.431</v>
      </c>
      <c r="G896" s="9">
        <v>1.5049999999999999</v>
      </c>
      <c r="H896" s="9">
        <v>4.7779999999999996</v>
      </c>
      <c r="I896" s="9">
        <v>30.000000000000004</v>
      </c>
      <c r="J896" s="9">
        <f t="shared" si="78"/>
        <v>0.95083056478405326</v>
      </c>
      <c r="K896" s="9">
        <f t="shared" si="79"/>
        <v>3.174750830564784</v>
      </c>
      <c r="L896" s="9">
        <f t="shared" si="80"/>
        <v>6.4039867109634558</v>
      </c>
      <c r="M896" s="9">
        <f t="shared" si="81"/>
        <v>2.7295383743981874</v>
      </c>
      <c r="N896" s="9">
        <f t="shared" si="82"/>
        <v>0.26179401993355483</v>
      </c>
      <c r="O896" s="9">
        <f t="shared" si="83"/>
        <v>2.0171619924654669</v>
      </c>
      <c r="P896" s="9">
        <v>0.39400000000000002</v>
      </c>
      <c r="Q896" s="9">
        <v>1.5049999999999999</v>
      </c>
      <c r="R896" s="9">
        <v>3.8197969543147203</v>
      </c>
      <c r="S896" s="9">
        <v>9.6379999999999999</v>
      </c>
      <c r="T896" s="9">
        <v>24.46192893401015</v>
      </c>
    </row>
    <row r="897" spans="1:20" ht="16.899999999999999" customHeight="1" x14ac:dyDescent="0.2">
      <c r="A897" s="12" t="s">
        <v>901</v>
      </c>
      <c r="B897" s="9">
        <v>0.125</v>
      </c>
      <c r="C897" s="9">
        <v>2.3290000000000002</v>
      </c>
      <c r="D897" s="9">
        <v>6.29</v>
      </c>
      <c r="E897" s="9">
        <v>3.3000000000000002E-2</v>
      </c>
      <c r="F897" s="9">
        <v>0.94199999999999995</v>
      </c>
      <c r="G897" s="9">
        <v>1.9159999999999999</v>
      </c>
      <c r="H897" s="9">
        <v>4.5439999999999996</v>
      </c>
      <c r="I897" s="9">
        <v>27.272727272727277</v>
      </c>
      <c r="J897" s="9">
        <f t="shared" si="78"/>
        <v>0.49164926931106473</v>
      </c>
      <c r="K897" s="9">
        <f t="shared" si="79"/>
        <v>2.3716075156576197</v>
      </c>
      <c r="L897" s="9">
        <f t="shared" si="80"/>
        <v>3.2828810020876826</v>
      </c>
      <c r="M897" s="9">
        <f t="shared" si="81"/>
        <v>2.7007299270072989</v>
      </c>
      <c r="N897" s="9">
        <f t="shared" si="82"/>
        <v>6.5240083507306895E-2</v>
      </c>
      <c r="O897" s="9">
        <f t="shared" si="83"/>
        <v>1.384242957746479</v>
      </c>
      <c r="P897" s="9">
        <v>0.125</v>
      </c>
      <c r="Q897" s="9">
        <v>1.9159999999999999</v>
      </c>
      <c r="R897" s="9">
        <v>15.327999999999999</v>
      </c>
      <c r="S897" s="9">
        <v>6.29</v>
      </c>
      <c r="T897" s="9">
        <v>50.32</v>
      </c>
    </row>
    <row r="898" spans="1:20" ht="16.899999999999999" customHeight="1" x14ac:dyDescent="0.2">
      <c r="A898" s="12" t="s">
        <v>902</v>
      </c>
      <c r="B898" s="9">
        <v>0.161</v>
      </c>
      <c r="C898" s="9">
        <v>3.0339999999999998</v>
      </c>
      <c r="D898" s="9">
        <v>9.8230000000000004</v>
      </c>
      <c r="E898" s="9">
        <v>0.129</v>
      </c>
      <c r="F898" s="9">
        <v>1.226</v>
      </c>
      <c r="G898" s="9">
        <v>1.732</v>
      </c>
      <c r="H898" s="9">
        <v>4.2880000000000003</v>
      </c>
      <c r="I898" s="9">
        <v>33.333333333333336</v>
      </c>
      <c r="J898" s="9">
        <f t="shared" si="78"/>
        <v>0.70785219399538102</v>
      </c>
      <c r="K898" s="9">
        <f t="shared" si="79"/>
        <v>2.4757505773672057</v>
      </c>
      <c r="L898" s="9">
        <f t="shared" si="80"/>
        <v>5.6714780600461898</v>
      </c>
      <c r="M898" s="9">
        <f t="shared" si="81"/>
        <v>3.2376400791034943</v>
      </c>
      <c r="N898" s="9">
        <f t="shared" si="82"/>
        <v>9.2956120092378761E-2</v>
      </c>
      <c r="O898" s="9">
        <f t="shared" si="83"/>
        <v>2.2908115671641789</v>
      </c>
      <c r="P898" s="9">
        <v>0.161</v>
      </c>
      <c r="Q898" s="9">
        <v>1.732</v>
      </c>
      <c r="R898" s="9">
        <v>10.75776397515528</v>
      </c>
      <c r="S898" s="9">
        <v>9.8230000000000004</v>
      </c>
      <c r="T898" s="9">
        <v>61.012422360248451</v>
      </c>
    </row>
    <row r="899" spans="1:20" ht="16.899999999999999" customHeight="1" x14ac:dyDescent="0.2">
      <c r="A899" s="12" t="s">
        <v>903</v>
      </c>
      <c r="B899" s="9">
        <v>4.9000000000000002E-2</v>
      </c>
      <c r="C899" s="9">
        <v>1.978</v>
      </c>
      <c r="D899" s="9">
        <v>5.8710000000000004</v>
      </c>
      <c r="E899" s="9">
        <v>9.5000000000000001E-2</v>
      </c>
      <c r="F899" s="9">
        <v>0.86199999999999999</v>
      </c>
      <c r="G899" s="9">
        <v>1.458</v>
      </c>
      <c r="H899" s="9">
        <v>3.911</v>
      </c>
      <c r="I899" s="9">
        <v>25.000000000000007</v>
      </c>
      <c r="J899" s="9">
        <f t="shared" ref="J899:J951" si="84">F899/G899</f>
        <v>0.59122085048010975</v>
      </c>
      <c r="K899" s="9">
        <f t="shared" ref="K899:K951" si="85">H899/G899</f>
        <v>2.6824417009602195</v>
      </c>
      <c r="L899" s="9">
        <f t="shared" ref="L899:L951" si="86">D899/G899</f>
        <v>4.0267489711934159</v>
      </c>
      <c r="M899" s="9">
        <f t="shared" ref="M899:M951" si="87">D899/C899</f>
        <v>2.9681496461071792</v>
      </c>
      <c r="N899" s="9">
        <f t="shared" ref="N899:N951" si="88">B899/G899</f>
        <v>3.3607681755829906E-2</v>
      </c>
      <c r="O899" s="9">
        <f t="shared" ref="O899:O950" si="89">D899/H899</f>
        <v>1.5011506008693429</v>
      </c>
      <c r="P899" s="9">
        <v>4.9000000000000002E-2</v>
      </c>
      <c r="Q899" s="9">
        <v>1.458</v>
      </c>
      <c r="R899" s="9">
        <v>29.755102040816325</v>
      </c>
      <c r="S899" s="9">
        <v>5.8710000000000004</v>
      </c>
      <c r="T899" s="9">
        <v>119.81632653061224</v>
      </c>
    </row>
    <row r="900" spans="1:20" ht="16.899999999999999" customHeight="1" x14ac:dyDescent="0.2">
      <c r="A900" s="12" t="s">
        <v>904</v>
      </c>
      <c r="B900" s="9">
        <v>0.40400000000000003</v>
      </c>
      <c r="C900" s="9">
        <v>2.5859999999999999</v>
      </c>
      <c r="D900" s="9">
        <v>8.2140000000000004</v>
      </c>
      <c r="E900" s="9">
        <v>7.0000000000000001E-3</v>
      </c>
      <c r="F900" s="9">
        <v>1.216</v>
      </c>
      <c r="G900" s="9">
        <v>1.944</v>
      </c>
      <c r="H900" s="9">
        <v>5.0629999999999997</v>
      </c>
      <c r="I900" s="9">
        <v>50</v>
      </c>
      <c r="J900" s="9">
        <f t="shared" si="84"/>
        <v>0.62551440329218111</v>
      </c>
      <c r="K900" s="9">
        <f t="shared" si="85"/>
        <v>2.604423868312757</v>
      </c>
      <c r="L900" s="9">
        <f t="shared" si="86"/>
        <v>4.2253086419753085</v>
      </c>
      <c r="M900" s="9">
        <f t="shared" si="87"/>
        <v>3.1763341067285387</v>
      </c>
      <c r="N900" s="9">
        <f t="shared" si="88"/>
        <v>0.20781893004115229</v>
      </c>
      <c r="O900" s="9">
        <f t="shared" si="89"/>
        <v>1.6223582856014223</v>
      </c>
      <c r="P900" s="9">
        <v>0.40400000000000003</v>
      </c>
      <c r="Q900" s="9">
        <v>1.944</v>
      </c>
      <c r="R900" s="9">
        <v>4.8118811881188117</v>
      </c>
      <c r="S900" s="9">
        <v>8.2140000000000004</v>
      </c>
      <c r="T900" s="9">
        <v>20.331683168316832</v>
      </c>
    </row>
    <row r="901" spans="1:20" ht="16.899999999999999" customHeight="1" x14ac:dyDescent="0.2">
      <c r="A901" s="12" t="s">
        <v>905</v>
      </c>
      <c r="B901" s="9">
        <v>9.9000000000000005E-2</v>
      </c>
      <c r="C901" s="9">
        <v>1.921</v>
      </c>
      <c r="D901" s="9">
        <v>6.4189999999999996</v>
      </c>
      <c r="E901" s="9">
        <v>4.2999999999999997E-2</v>
      </c>
      <c r="F901" s="9">
        <v>1.0189999999999999</v>
      </c>
      <c r="G901" s="9">
        <v>1.6220000000000001</v>
      </c>
      <c r="H901" s="9">
        <v>5.4470000000000001</v>
      </c>
      <c r="I901" s="9">
        <v>36.363636363636367</v>
      </c>
      <c r="J901" s="9">
        <f t="shared" si="84"/>
        <v>0.62823674475955604</v>
      </c>
      <c r="K901" s="9">
        <f t="shared" si="85"/>
        <v>3.3581997533908754</v>
      </c>
      <c r="L901" s="9">
        <f t="shared" si="86"/>
        <v>3.957459926017262</v>
      </c>
      <c r="M901" s="9">
        <f t="shared" si="87"/>
        <v>3.3414888079125453</v>
      </c>
      <c r="N901" s="9">
        <f t="shared" si="88"/>
        <v>6.1035758323057951E-2</v>
      </c>
      <c r="O901" s="9">
        <f t="shared" si="89"/>
        <v>1.1784468514778776</v>
      </c>
      <c r="P901" s="9">
        <v>9.9000000000000005E-2</v>
      </c>
      <c r="Q901" s="9">
        <v>1.6220000000000001</v>
      </c>
      <c r="R901" s="9">
        <v>16.383838383838384</v>
      </c>
      <c r="S901" s="9">
        <v>6.4189999999999996</v>
      </c>
      <c r="T901" s="9">
        <v>64.838383838383834</v>
      </c>
    </row>
    <row r="902" spans="1:20" ht="16.899999999999999" customHeight="1" x14ac:dyDescent="0.2">
      <c r="A902" s="12" t="s">
        <v>906</v>
      </c>
      <c r="B902" s="9">
        <v>0.375</v>
      </c>
      <c r="C902" s="9">
        <v>3.3809999999999998</v>
      </c>
      <c r="D902" s="9">
        <v>11.180999999999999</v>
      </c>
      <c r="E902" s="9">
        <v>0.26200000000000001</v>
      </c>
      <c r="F902" s="9">
        <v>0.99</v>
      </c>
      <c r="G902" s="9">
        <v>1.171</v>
      </c>
      <c r="H902" s="9">
        <v>3.702</v>
      </c>
      <c r="I902" s="9">
        <v>28.571428571428566</v>
      </c>
      <c r="J902" s="9">
        <f t="shared" si="84"/>
        <v>0.84543125533731844</v>
      </c>
      <c r="K902" s="9">
        <f t="shared" si="85"/>
        <v>3.161400512382579</v>
      </c>
      <c r="L902" s="9">
        <f t="shared" si="86"/>
        <v>9.5482493595217743</v>
      </c>
      <c r="M902" s="9">
        <f t="shared" si="87"/>
        <v>3.3070097604259097</v>
      </c>
      <c r="N902" s="9">
        <f t="shared" si="88"/>
        <v>0.32023911187019638</v>
      </c>
      <c r="O902" s="9">
        <f t="shared" si="89"/>
        <v>3.0202593192868719</v>
      </c>
      <c r="P902" s="9">
        <v>0.375</v>
      </c>
      <c r="Q902" s="9">
        <v>1.171</v>
      </c>
      <c r="R902" s="9">
        <v>3.1226666666666669</v>
      </c>
      <c r="S902" s="9">
        <v>11.180999999999999</v>
      </c>
      <c r="T902" s="9">
        <v>29.815999999999999</v>
      </c>
    </row>
    <row r="903" spans="1:20" ht="16.899999999999999" customHeight="1" x14ac:dyDescent="0.2">
      <c r="A903" s="12" t="s">
        <v>907</v>
      </c>
      <c r="B903" s="9">
        <v>0.17100000000000001</v>
      </c>
      <c r="C903" s="9">
        <v>2.0609999999999999</v>
      </c>
      <c r="D903" s="9">
        <v>7.8410000000000002</v>
      </c>
      <c r="E903" s="9">
        <v>0.14599999999999999</v>
      </c>
      <c r="F903" s="9">
        <v>0.99</v>
      </c>
      <c r="G903" s="9">
        <v>1.655</v>
      </c>
      <c r="H903" s="9">
        <v>5.2519999999999998</v>
      </c>
      <c r="I903" s="9">
        <v>33.333333333333329</v>
      </c>
      <c r="J903" s="9">
        <f t="shared" si="84"/>
        <v>0.59818731117824775</v>
      </c>
      <c r="K903" s="9">
        <f t="shared" si="85"/>
        <v>3.1734138972809665</v>
      </c>
      <c r="L903" s="9">
        <f t="shared" si="86"/>
        <v>4.7377643504531726</v>
      </c>
      <c r="M903" s="9">
        <f t="shared" si="87"/>
        <v>3.8044638524987873</v>
      </c>
      <c r="N903" s="9">
        <f t="shared" si="88"/>
        <v>0.10332326283987917</v>
      </c>
      <c r="O903" s="9">
        <f t="shared" si="89"/>
        <v>1.4929550647372432</v>
      </c>
      <c r="P903" s="9">
        <v>0.17100000000000001</v>
      </c>
      <c r="Q903" s="9">
        <v>1.655</v>
      </c>
      <c r="R903" s="9">
        <v>9.6783625730994149</v>
      </c>
      <c r="S903" s="9">
        <v>7.8410000000000002</v>
      </c>
      <c r="T903" s="9">
        <v>45.853801169590639</v>
      </c>
    </row>
    <row r="904" spans="1:20" ht="16.899999999999999" customHeight="1" x14ac:dyDescent="0.2">
      <c r="A904" s="12" t="s">
        <v>908</v>
      </c>
      <c r="B904" s="9">
        <v>0</v>
      </c>
      <c r="C904" s="9">
        <v>1.7529999999999999</v>
      </c>
      <c r="D904" s="9">
        <v>6.1689999999999996</v>
      </c>
      <c r="E904" s="9">
        <v>9.7000000000000003E-2</v>
      </c>
      <c r="F904" s="9">
        <v>0.83499999999999996</v>
      </c>
      <c r="G904" s="9">
        <v>1.615</v>
      </c>
      <c r="H904" s="9">
        <v>4.4550000000000001</v>
      </c>
      <c r="I904" s="9">
        <v>33.333333333333329</v>
      </c>
      <c r="J904" s="9">
        <f t="shared" si="84"/>
        <v>0.51702786377708976</v>
      </c>
      <c r="K904" s="9">
        <f t="shared" si="85"/>
        <v>2.7585139318885448</v>
      </c>
      <c r="L904" s="9">
        <f t="shared" si="86"/>
        <v>3.8198142414860681</v>
      </c>
      <c r="M904" s="9">
        <f t="shared" si="87"/>
        <v>3.5191100969766116</v>
      </c>
      <c r="N904" s="9">
        <f t="shared" si="88"/>
        <v>0</v>
      </c>
      <c r="O904" s="9">
        <f t="shared" si="89"/>
        <v>1.384736251402918</v>
      </c>
      <c r="P904" s="9">
        <v>0</v>
      </c>
      <c r="Q904" s="9">
        <v>1.615</v>
      </c>
      <c r="R904" s="9">
        <v>0</v>
      </c>
      <c r="S904" s="9">
        <v>6.1689999999999996</v>
      </c>
      <c r="T904" s="9">
        <v>0</v>
      </c>
    </row>
    <row r="905" spans="1:20" ht="16.899999999999999" customHeight="1" x14ac:dyDescent="0.2">
      <c r="A905" s="12" t="s">
        <v>909</v>
      </c>
      <c r="B905" s="9">
        <v>0.127</v>
      </c>
      <c r="C905" s="9">
        <v>2.1120000000000001</v>
      </c>
      <c r="D905" s="9">
        <v>6.9169999999999998</v>
      </c>
      <c r="E905" s="9">
        <v>6.5000000000000002E-2</v>
      </c>
      <c r="F905" s="9">
        <v>0.90800000000000003</v>
      </c>
      <c r="G905" s="9">
        <v>1.6</v>
      </c>
      <c r="H905" s="9">
        <v>5.3890000000000002</v>
      </c>
      <c r="I905" s="9">
        <v>28.571428571428566</v>
      </c>
      <c r="J905" s="9">
        <f t="shared" si="84"/>
        <v>0.5675</v>
      </c>
      <c r="K905" s="9">
        <f t="shared" si="85"/>
        <v>3.368125</v>
      </c>
      <c r="L905" s="9">
        <f t="shared" si="86"/>
        <v>4.3231249999999992</v>
      </c>
      <c r="M905" s="9">
        <f t="shared" si="87"/>
        <v>3.2750946969696968</v>
      </c>
      <c r="N905" s="9">
        <f t="shared" si="88"/>
        <v>7.9375000000000001E-2</v>
      </c>
      <c r="O905" s="9">
        <f t="shared" si="89"/>
        <v>1.2835405455557616</v>
      </c>
      <c r="P905" s="9">
        <v>0.127</v>
      </c>
      <c r="Q905" s="9">
        <v>1.6</v>
      </c>
      <c r="R905" s="9">
        <v>12.598425196850394</v>
      </c>
      <c r="S905" s="9">
        <v>6.9169999999999998</v>
      </c>
      <c r="T905" s="9">
        <v>54.464566929133859</v>
      </c>
    </row>
    <row r="906" spans="1:20" ht="16.899999999999999" customHeight="1" x14ac:dyDescent="0.2">
      <c r="A906" s="12" t="s">
        <v>910</v>
      </c>
      <c r="B906" s="9">
        <v>9.2999999999999999E-2</v>
      </c>
      <c r="C906" s="9">
        <v>2.3050000000000002</v>
      </c>
      <c r="D906" s="9">
        <v>6.86</v>
      </c>
      <c r="E906" s="9">
        <v>4.7E-2</v>
      </c>
      <c r="F906" s="9">
        <v>1.0229999999999999</v>
      </c>
      <c r="G906" s="9">
        <v>1.917</v>
      </c>
      <c r="H906" s="9">
        <v>5.0949999999999998</v>
      </c>
      <c r="I906" s="9">
        <v>9.0909090909090988</v>
      </c>
      <c r="J906" s="9">
        <f t="shared" si="84"/>
        <v>0.53364632237871668</v>
      </c>
      <c r="K906" s="9">
        <f t="shared" si="85"/>
        <v>2.6577986437141363</v>
      </c>
      <c r="L906" s="9">
        <f t="shared" si="86"/>
        <v>3.5785080855503391</v>
      </c>
      <c r="M906" s="9">
        <f t="shared" si="87"/>
        <v>2.9761388286334056</v>
      </c>
      <c r="N906" s="9">
        <f t="shared" si="88"/>
        <v>4.8513302034428794E-2</v>
      </c>
      <c r="O906" s="9">
        <f t="shared" si="89"/>
        <v>1.3464180569185478</v>
      </c>
      <c r="P906" s="9">
        <v>9.2999999999999999E-2</v>
      </c>
      <c r="Q906" s="9">
        <v>1.917</v>
      </c>
      <c r="R906" s="9">
        <v>20.612903225806452</v>
      </c>
      <c r="S906" s="9">
        <v>6.86</v>
      </c>
      <c r="T906" s="9">
        <v>73.763440860215056</v>
      </c>
    </row>
    <row r="907" spans="1:20" ht="16.899999999999999" customHeight="1" x14ac:dyDescent="0.2">
      <c r="A907" s="12" t="s">
        <v>911</v>
      </c>
      <c r="B907" s="9">
        <v>6.6000000000000003E-2</v>
      </c>
      <c r="C907" s="9">
        <v>1.75</v>
      </c>
      <c r="D907" s="9">
        <v>5.6470000000000002</v>
      </c>
      <c r="E907" s="9">
        <v>0.10100000000000001</v>
      </c>
      <c r="F907" s="9">
        <v>0.81100000000000005</v>
      </c>
      <c r="G907" s="9">
        <v>1.319</v>
      </c>
      <c r="H907" s="9">
        <v>3.9209999999999998</v>
      </c>
      <c r="I907" s="9">
        <v>28.571428571428566</v>
      </c>
      <c r="J907" s="9">
        <f t="shared" si="84"/>
        <v>0.61485974222896145</v>
      </c>
      <c r="K907" s="9">
        <f t="shared" si="85"/>
        <v>2.9727065959059895</v>
      </c>
      <c r="L907" s="9">
        <f t="shared" si="86"/>
        <v>4.2812736921910544</v>
      </c>
      <c r="M907" s="9">
        <f t="shared" si="87"/>
        <v>3.2268571428571429</v>
      </c>
      <c r="N907" s="9">
        <f t="shared" si="88"/>
        <v>5.0037907505686131E-2</v>
      </c>
      <c r="O907" s="9">
        <f t="shared" si="89"/>
        <v>1.4401938281050755</v>
      </c>
      <c r="P907" s="9">
        <v>6.6000000000000003E-2</v>
      </c>
      <c r="Q907" s="9">
        <v>1.319</v>
      </c>
      <c r="R907" s="9">
        <v>19.984848484848484</v>
      </c>
      <c r="S907" s="9">
        <v>5.6470000000000002</v>
      </c>
      <c r="T907" s="9">
        <v>85.560606060606062</v>
      </c>
    </row>
    <row r="908" spans="1:20" ht="16.899999999999999" customHeight="1" x14ac:dyDescent="0.2">
      <c r="A908" s="12" t="s">
        <v>912</v>
      </c>
      <c r="B908" s="9">
        <v>7.0000000000000007E-2</v>
      </c>
      <c r="C908" s="9">
        <v>1.9970000000000001</v>
      </c>
      <c r="D908" s="9">
        <v>6.3540000000000001</v>
      </c>
      <c r="E908" s="9">
        <v>8.8999999999999996E-2</v>
      </c>
      <c r="F908" s="9">
        <v>0.91500000000000004</v>
      </c>
      <c r="G908" s="9">
        <v>1.5609999999999999</v>
      </c>
      <c r="H908" s="9">
        <v>4.9139999999999997</v>
      </c>
      <c r="I908" s="9">
        <v>25.000000000000007</v>
      </c>
      <c r="J908" s="9">
        <f t="shared" si="84"/>
        <v>0.58616271620755933</v>
      </c>
      <c r="K908" s="9">
        <f t="shared" si="85"/>
        <v>3.1479820627802688</v>
      </c>
      <c r="L908" s="9">
        <f t="shared" si="86"/>
        <v>4.0704676489429854</v>
      </c>
      <c r="M908" s="9">
        <f t="shared" si="87"/>
        <v>3.1817726589884825</v>
      </c>
      <c r="N908" s="9">
        <f t="shared" si="88"/>
        <v>4.4843049327354265E-2</v>
      </c>
      <c r="O908" s="9">
        <f t="shared" si="89"/>
        <v>1.2930402930402931</v>
      </c>
      <c r="P908" s="9">
        <v>7.0000000000000007E-2</v>
      </c>
      <c r="Q908" s="9">
        <v>1.5609999999999999</v>
      </c>
      <c r="R908" s="9">
        <v>22.299999999999997</v>
      </c>
      <c r="S908" s="9">
        <v>6.3540000000000001</v>
      </c>
      <c r="T908" s="9">
        <v>90.771428571428558</v>
      </c>
    </row>
    <row r="909" spans="1:20" ht="16.899999999999999" customHeight="1" x14ac:dyDescent="0.2">
      <c r="A909" s="12" t="s">
        <v>913</v>
      </c>
      <c r="B909" s="9">
        <v>7.1999999999999995E-2</v>
      </c>
      <c r="C909" s="9">
        <v>2.0089999999999999</v>
      </c>
      <c r="D909" s="9">
        <v>7.0449999999999999</v>
      </c>
      <c r="E909" s="9">
        <v>4.8000000000000001E-2</v>
      </c>
      <c r="F909" s="9">
        <v>0.97099999999999997</v>
      </c>
      <c r="G909" s="9">
        <v>1.59</v>
      </c>
      <c r="H909" s="9">
        <v>5.6070000000000002</v>
      </c>
      <c r="I909" s="9">
        <v>37.500000000000007</v>
      </c>
      <c r="J909" s="9">
        <f t="shared" si="84"/>
        <v>0.61069182389937104</v>
      </c>
      <c r="K909" s="9">
        <f t="shared" si="85"/>
        <v>3.5264150943396224</v>
      </c>
      <c r="L909" s="9">
        <f t="shared" si="86"/>
        <v>4.4308176100628929</v>
      </c>
      <c r="M909" s="9">
        <f t="shared" si="87"/>
        <v>3.5067197610751619</v>
      </c>
      <c r="N909" s="9">
        <f t="shared" si="88"/>
        <v>4.5283018867924525E-2</v>
      </c>
      <c r="O909" s="9">
        <f t="shared" si="89"/>
        <v>1.2564651328696272</v>
      </c>
      <c r="P909" s="9">
        <v>7.1999999999999995E-2</v>
      </c>
      <c r="Q909" s="9">
        <v>1.59</v>
      </c>
      <c r="R909" s="9">
        <v>22.083333333333336</v>
      </c>
      <c r="S909" s="9">
        <v>7.0449999999999999</v>
      </c>
      <c r="T909" s="9">
        <v>97.847222222222229</v>
      </c>
    </row>
    <row r="910" spans="1:20" ht="16.899999999999999" customHeight="1" x14ac:dyDescent="0.2">
      <c r="A910" s="12" t="s">
        <v>914</v>
      </c>
      <c r="B910" s="9">
        <v>5.5E-2</v>
      </c>
      <c r="C910" s="9">
        <v>2.3180000000000001</v>
      </c>
      <c r="D910" s="9">
        <v>6.8019999999999996</v>
      </c>
      <c r="E910" s="9">
        <v>8.9999999999999993E-3</v>
      </c>
      <c r="F910" s="9">
        <v>0.99399999999999999</v>
      </c>
      <c r="G910" s="9">
        <v>1.6739999999999999</v>
      </c>
      <c r="H910" s="9">
        <v>5.6150000000000002</v>
      </c>
      <c r="I910" s="9">
        <v>33.333333333333336</v>
      </c>
      <c r="J910" s="9">
        <f t="shared" si="84"/>
        <v>0.59378733572281961</v>
      </c>
      <c r="K910" s="9">
        <f t="shared" si="85"/>
        <v>3.3542413381123062</v>
      </c>
      <c r="L910" s="9">
        <f t="shared" si="86"/>
        <v>4.0633213859020314</v>
      </c>
      <c r="M910" s="9">
        <f t="shared" si="87"/>
        <v>2.9344262295081966</v>
      </c>
      <c r="N910" s="9">
        <f t="shared" si="88"/>
        <v>3.2855436081242535E-2</v>
      </c>
      <c r="O910" s="9">
        <f t="shared" si="89"/>
        <v>1.2113980409617096</v>
      </c>
      <c r="P910" s="9">
        <v>5.5E-2</v>
      </c>
      <c r="Q910" s="9">
        <v>1.6739999999999999</v>
      </c>
      <c r="R910" s="9">
        <v>30.436363636363634</v>
      </c>
      <c r="S910" s="9">
        <v>6.8019999999999996</v>
      </c>
      <c r="T910" s="9">
        <v>123.67272727272727</v>
      </c>
    </row>
    <row r="911" spans="1:20" ht="16.899999999999999" customHeight="1" x14ac:dyDescent="0.2">
      <c r="A911" s="12" t="s">
        <v>915</v>
      </c>
      <c r="B911" s="9">
        <v>0</v>
      </c>
      <c r="C911" s="9">
        <v>1.5309999999999999</v>
      </c>
      <c r="D911" s="9">
        <v>4.8419999999999996</v>
      </c>
      <c r="E911" s="9">
        <v>0.121</v>
      </c>
      <c r="F911" s="9">
        <v>0.73</v>
      </c>
      <c r="G911" s="9">
        <v>1.2210000000000001</v>
      </c>
      <c r="H911" s="9">
        <v>4.9039999999999999</v>
      </c>
      <c r="I911" s="9">
        <v>37.500000000000007</v>
      </c>
      <c r="J911" s="9">
        <f t="shared" si="84"/>
        <v>0.59787059787059782</v>
      </c>
      <c r="K911" s="9">
        <f t="shared" si="85"/>
        <v>4.0163800163800163</v>
      </c>
      <c r="L911" s="9">
        <f t="shared" si="86"/>
        <v>3.965601965601965</v>
      </c>
      <c r="M911" s="9">
        <f t="shared" si="87"/>
        <v>3.1626387981711299</v>
      </c>
      <c r="N911" s="9">
        <f t="shared" si="88"/>
        <v>0</v>
      </c>
      <c r="O911" s="9">
        <f t="shared" si="89"/>
        <v>0.98735725938009777</v>
      </c>
      <c r="P911" s="9">
        <v>0</v>
      </c>
      <c r="Q911" s="9">
        <v>1.2210000000000001</v>
      </c>
      <c r="R911" s="9">
        <v>0</v>
      </c>
      <c r="S911" s="9">
        <v>4.8419999999999996</v>
      </c>
      <c r="T911" s="9">
        <v>0</v>
      </c>
    </row>
    <row r="912" spans="1:20" ht="16.899999999999999" customHeight="1" x14ac:dyDescent="0.2">
      <c r="A912" s="12" t="s">
        <v>916</v>
      </c>
      <c r="B912" s="9">
        <v>9.8000000000000004E-2</v>
      </c>
      <c r="C912" s="9">
        <v>1.849</v>
      </c>
      <c r="D912" s="9">
        <v>5.1070000000000002</v>
      </c>
      <c r="E912" s="9">
        <v>7.4999999999999997E-2</v>
      </c>
      <c r="F912" s="9">
        <v>0.69199999999999995</v>
      </c>
      <c r="G912" s="9">
        <v>1.026</v>
      </c>
      <c r="H912" s="9">
        <v>4.5919999999999996</v>
      </c>
      <c r="I912" s="9">
        <v>50</v>
      </c>
      <c r="J912" s="9">
        <f t="shared" si="84"/>
        <v>0.67446393762183232</v>
      </c>
      <c r="K912" s="9">
        <f t="shared" si="85"/>
        <v>4.4756335282651065</v>
      </c>
      <c r="L912" s="9">
        <f t="shared" si="86"/>
        <v>4.9775828460038989</v>
      </c>
      <c r="M912" s="9">
        <f t="shared" si="87"/>
        <v>2.7620335316387239</v>
      </c>
      <c r="N912" s="9">
        <f t="shared" si="88"/>
        <v>9.5516569200779722E-2</v>
      </c>
      <c r="O912" s="9">
        <f t="shared" si="89"/>
        <v>1.1121515679442511</v>
      </c>
      <c r="P912" s="9">
        <v>9.8000000000000004E-2</v>
      </c>
      <c r="Q912" s="9">
        <v>1.026</v>
      </c>
      <c r="R912" s="9">
        <v>10.469387755102041</v>
      </c>
      <c r="S912" s="9">
        <v>5.1070000000000002</v>
      </c>
      <c r="T912" s="9">
        <v>52.112244897959187</v>
      </c>
    </row>
    <row r="913" spans="1:20" ht="16.899999999999999" customHeight="1" x14ac:dyDescent="0.2">
      <c r="A913" s="12" t="s">
        <v>917</v>
      </c>
      <c r="B913" s="9">
        <v>9.4E-2</v>
      </c>
      <c r="C913" s="9">
        <v>2.2730000000000001</v>
      </c>
      <c r="D913" s="9">
        <v>7.306</v>
      </c>
      <c r="E913" s="9">
        <v>3.1E-2</v>
      </c>
      <c r="F913" s="9">
        <v>1.0409999999999999</v>
      </c>
      <c r="G913" s="9">
        <v>1.532</v>
      </c>
      <c r="H913" s="9">
        <v>5.7919999999999998</v>
      </c>
      <c r="I913" s="9">
        <v>30.000000000000004</v>
      </c>
      <c r="J913" s="9">
        <f t="shared" si="84"/>
        <v>0.67950391644908614</v>
      </c>
      <c r="K913" s="9">
        <f t="shared" si="85"/>
        <v>3.7806788511749345</v>
      </c>
      <c r="L913" s="9">
        <f t="shared" si="86"/>
        <v>4.768929503916449</v>
      </c>
      <c r="M913" s="9">
        <f t="shared" si="87"/>
        <v>3.2142542894852615</v>
      </c>
      <c r="N913" s="9">
        <f t="shared" si="88"/>
        <v>6.1357702349869453E-2</v>
      </c>
      <c r="O913" s="9">
        <f t="shared" si="89"/>
        <v>1.2613950276243096</v>
      </c>
      <c r="P913" s="9">
        <v>9.4E-2</v>
      </c>
      <c r="Q913" s="9">
        <v>1.532</v>
      </c>
      <c r="R913" s="9">
        <v>16.297872340425531</v>
      </c>
      <c r="S913" s="9">
        <v>7.306</v>
      </c>
      <c r="T913" s="9">
        <v>77.723404255319153</v>
      </c>
    </row>
    <row r="914" spans="1:20" ht="16.899999999999999" customHeight="1" x14ac:dyDescent="0.2">
      <c r="A914" s="12" t="s">
        <v>918</v>
      </c>
      <c r="B914" s="9">
        <v>0</v>
      </c>
      <c r="C914" s="9">
        <v>1.643</v>
      </c>
      <c r="D914" s="9">
        <v>5.4260000000000002</v>
      </c>
      <c r="E914" s="9">
        <v>9.7000000000000003E-2</v>
      </c>
      <c r="F914" s="9">
        <v>0.80200000000000005</v>
      </c>
      <c r="G914" s="9">
        <v>1.1020000000000001</v>
      </c>
      <c r="H914" s="9">
        <v>4.3730000000000002</v>
      </c>
      <c r="I914" s="9">
        <v>22.222222222222229</v>
      </c>
      <c r="J914" s="9">
        <f t="shared" si="84"/>
        <v>0.72776769509981853</v>
      </c>
      <c r="K914" s="9">
        <f t="shared" si="85"/>
        <v>3.9682395644283122</v>
      </c>
      <c r="L914" s="9">
        <f t="shared" si="86"/>
        <v>4.923774954627949</v>
      </c>
      <c r="M914" s="9">
        <f t="shared" si="87"/>
        <v>3.3024954351795497</v>
      </c>
      <c r="N914" s="9">
        <f t="shared" si="88"/>
        <v>0</v>
      </c>
      <c r="O914" s="9">
        <f t="shared" si="89"/>
        <v>1.2407957923622226</v>
      </c>
      <c r="P914" s="9">
        <v>0</v>
      </c>
      <c r="Q914" s="9">
        <v>1.1020000000000001</v>
      </c>
      <c r="R914" s="9">
        <v>0</v>
      </c>
      <c r="S914" s="9">
        <v>5.4260000000000002</v>
      </c>
      <c r="T914" s="9">
        <v>0</v>
      </c>
    </row>
    <row r="915" spans="1:20" ht="16.899999999999999" customHeight="1" x14ac:dyDescent="0.2">
      <c r="A915" s="12" t="s">
        <v>919</v>
      </c>
      <c r="B915" s="9">
        <v>0</v>
      </c>
      <c r="C915" s="9">
        <v>1.8540000000000001</v>
      </c>
      <c r="D915" s="9">
        <v>6.8330000000000002</v>
      </c>
      <c r="E915" s="9">
        <v>0.112</v>
      </c>
      <c r="F915" s="9">
        <v>0.91100000000000003</v>
      </c>
      <c r="G915" s="9">
        <v>1.169</v>
      </c>
      <c r="H915" s="9">
        <v>4.585</v>
      </c>
      <c r="I915" s="9">
        <v>24.999999999999993</v>
      </c>
      <c r="J915" s="9">
        <f t="shared" si="84"/>
        <v>0.77929854576561164</v>
      </c>
      <c r="K915" s="9">
        <f t="shared" si="85"/>
        <v>3.9221556886227544</v>
      </c>
      <c r="L915" s="9">
        <f t="shared" si="86"/>
        <v>5.8451668092386653</v>
      </c>
      <c r="M915" s="9">
        <f t="shared" si="87"/>
        <v>3.6855447680690396</v>
      </c>
      <c r="N915" s="9">
        <f t="shared" si="88"/>
        <v>0</v>
      </c>
      <c r="O915" s="9">
        <f t="shared" si="89"/>
        <v>1.4902944383860415</v>
      </c>
      <c r="P915" s="9">
        <v>0</v>
      </c>
      <c r="Q915" s="9">
        <v>1.169</v>
      </c>
      <c r="R915" s="9">
        <v>0</v>
      </c>
      <c r="S915" s="9">
        <v>6.8330000000000002</v>
      </c>
      <c r="T915" s="9">
        <v>0</v>
      </c>
    </row>
    <row r="916" spans="1:20" ht="16.899999999999999" customHeight="1" x14ac:dyDescent="0.2">
      <c r="A916" s="13" t="s">
        <v>920</v>
      </c>
      <c r="B916" s="9">
        <v>0</v>
      </c>
      <c r="C916" s="9">
        <v>1.869</v>
      </c>
      <c r="D916" s="9">
        <v>5.9930000000000003</v>
      </c>
      <c r="E916" s="9">
        <v>5.5E-2</v>
      </c>
      <c r="F916" s="9">
        <v>0.89600000000000002</v>
      </c>
      <c r="G916" s="9">
        <v>1.1539999999999999</v>
      </c>
      <c r="H916" s="9">
        <v>4.7220000000000004</v>
      </c>
      <c r="I916" s="9">
        <v>40</v>
      </c>
      <c r="J916" s="9">
        <f t="shared" si="84"/>
        <v>0.77642980935875228</v>
      </c>
      <c r="K916" s="9">
        <f t="shared" si="85"/>
        <v>4.0918544194107458</v>
      </c>
      <c r="L916" s="9">
        <f t="shared" si="86"/>
        <v>5.1932409012131719</v>
      </c>
      <c r="M916" s="9">
        <f t="shared" si="87"/>
        <v>3.2065275548421619</v>
      </c>
      <c r="N916" s="9">
        <f t="shared" si="88"/>
        <v>0</v>
      </c>
      <c r="O916" s="9">
        <f t="shared" si="89"/>
        <v>1.2691656077933078</v>
      </c>
      <c r="P916" s="9">
        <v>0</v>
      </c>
      <c r="Q916" s="9">
        <v>1.1539999999999999</v>
      </c>
      <c r="R916" s="9">
        <v>0</v>
      </c>
      <c r="S916" s="9">
        <v>5.9930000000000003</v>
      </c>
      <c r="T916" s="9">
        <v>0</v>
      </c>
    </row>
    <row r="917" spans="1:20" ht="16.899999999999999" customHeight="1" x14ac:dyDescent="0.2">
      <c r="A917" s="12" t="s">
        <v>921</v>
      </c>
      <c r="B917" s="9">
        <v>0.10100000000000001</v>
      </c>
      <c r="C917" s="9">
        <v>2.5659999999999998</v>
      </c>
      <c r="D917" s="9">
        <v>8.2650000000000006</v>
      </c>
      <c r="E917" s="9">
        <v>2E-3</v>
      </c>
      <c r="F917" s="9">
        <v>1.075</v>
      </c>
      <c r="G917" s="9">
        <v>1.1819999999999999</v>
      </c>
      <c r="H917" s="9">
        <v>4.9649999999999999</v>
      </c>
      <c r="I917" s="9">
        <v>36.363636363636367</v>
      </c>
      <c r="J917" s="9">
        <f t="shared" si="84"/>
        <v>0.90947546531302881</v>
      </c>
      <c r="K917" s="9">
        <f t="shared" si="85"/>
        <v>4.2005076142131976</v>
      </c>
      <c r="L917" s="9">
        <f t="shared" si="86"/>
        <v>6.9923857868020312</v>
      </c>
      <c r="M917" s="9">
        <f t="shared" si="87"/>
        <v>3.2209664848012474</v>
      </c>
      <c r="N917" s="9">
        <f t="shared" si="88"/>
        <v>8.5448392554991551E-2</v>
      </c>
      <c r="O917" s="9">
        <f t="shared" si="89"/>
        <v>1.6646525679758311</v>
      </c>
      <c r="P917" s="9">
        <v>0.10100000000000001</v>
      </c>
      <c r="Q917" s="9">
        <v>1.1819999999999999</v>
      </c>
      <c r="R917" s="9">
        <v>11.702970297029701</v>
      </c>
      <c r="S917" s="9">
        <v>8.2650000000000006</v>
      </c>
      <c r="T917" s="9">
        <v>81.831683168316829</v>
      </c>
    </row>
    <row r="918" spans="1:20" ht="16.899999999999999" customHeight="1" x14ac:dyDescent="0.2">
      <c r="A918" s="12" t="s">
        <v>922</v>
      </c>
      <c r="B918" s="9">
        <v>0</v>
      </c>
      <c r="C918" s="9">
        <v>1.8480000000000001</v>
      </c>
      <c r="D918" s="9">
        <v>5.9370000000000003</v>
      </c>
      <c r="E918" s="9">
        <v>0.104</v>
      </c>
      <c r="F918" s="9">
        <v>0.78400000000000003</v>
      </c>
      <c r="G918" s="9">
        <v>0.95</v>
      </c>
      <c r="H918" s="9">
        <v>4.5970000000000004</v>
      </c>
      <c r="I918" s="9">
        <v>37.500000000000007</v>
      </c>
      <c r="J918" s="9">
        <f t="shared" si="84"/>
        <v>0.82526315789473692</v>
      </c>
      <c r="K918" s="9">
        <f t="shared" si="85"/>
        <v>4.8389473684210529</v>
      </c>
      <c r="L918" s="9">
        <f t="shared" si="86"/>
        <v>6.2494736842105265</v>
      </c>
      <c r="M918" s="9">
        <f t="shared" si="87"/>
        <v>3.2126623376623376</v>
      </c>
      <c r="N918" s="9">
        <f t="shared" si="88"/>
        <v>0</v>
      </c>
      <c r="O918" s="9">
        <f t="shared" si="89"/>
        <v>1.2914944529040677</v>
      </c>
      <c r="P918" s="9">
        <v>0</v>
      </c>
      <c r="Q918" s="9">
        <v>0.95</v>
      </c>
      <c r="R918" s="9">
        <v>0</v>
      </c>
      <c r="S918" s="9">
        <v>5.9370000000000003</v>
      </c>
      <c r="T918" s="9">
        <v>0</v>
      </c>
    </row>
    <row r="919" spans="1:20" ht="16.899999999999999" customHeight="1" x14ac:dyDescent="0.2">
      <c r="A919" s="12" t="s">
        <v>923</v>
      </c>
      <c r="B919" s="9">
        <v>6.2E-2</v>
      </c>
      <c r="C919" s="9">
        <v>2.1480000000000001</v>
      </c>
      <c r="D919" s="9">
        <v>6.907</v>
      </c>
      <c r="E919" s="9">
        <v>2.4E-2</v>
      </c>
      <c r="F919" s="9">
        <v>0.82499999999999996</v>
      </c>
      <c r="G919" s="9">
        <v>0.82299999999999995</v>
      </c>
      <c r="H919" s="9">
        <v>3.9780000000000002</v>
      </c>
      <c r="I919" s="9">
        <v>27.272727272727277</v>
      </c>
      <c r="J919" s="9">
        <f t="shared" si="84"/>
        <v>1.0024301336573511</v>
      </c>
      <c r="K919" s="9">
        <f t="shared" si="85"/>
        <v>4.833535844471446</v>
      </c>
      <c r="L919" s="9">
        <f t="shared" si="86"/>
        <v>8.3924665856622127</v>
      </c>
      <c r="M919" s="9">
        <f t="shared" si="87"/>
        <v>3.2155493482309123</v>
      </c>
      <c r="N919" s="9">
        <f t="shared" si="88"/>
        <v>7.5334143377885784E-2</v>
      </c>
      <c r="O919" s="9">
        <f t="shared" si="89"/>
        <v>1.7362996480643538</v>
      </c>
      <c r="P919" s="9">
        <v>6.2E-2</v>
      </c>
      <c r="Q919" s="9">
        <v>0.82299999999999995</v>
      </c>
      <c r="R919" s="9">
        <v>13.274193548387096</v>
      </c>
      <c r="S919" s="9">
        <v>6.907</v>
      </c>
      <c r="T919" s="9">
        <v>111.40322580645162</v>
      </c>
    </row>
    <row r="920" spans="1:20" ht="16.899999999999999" customHeight="1" x14ac:dyDescent="0.2">
      <c r="A920" s="12" t="s">
        <v>924</v>
      </c>
      <c r="B920" s="9">
        <v>0</v>
      </c>
      <c r="C920" s="9">
        <v>1.8129999999999999</v>
      </c>
      <c r="D920" s="9">
        <v>6.0839999999999996</v>
      </c>
      <c r="E920" s="9">
        <v>6.0999999999999999E-2</v>
      </c>
      <c r="F920" s="9">
        <v>0.78800000000000003</v>
      </c>
      <c r="G920" s="9">
        <v>0.78</v>
      </c>
      <c r="H920" s="9">
        <v>4.0030000000000001</v>
      </c>
      <c r="I920" s="9">
        <v>33.333333333333336</v>
      </c>
      <c r="J920" s="9">
        <f t="shared" si="84"/>
        <v>1.0102564102564102</v>
      </c>
      <c r="K920" s="9">
        <f t="shared" si="85"/>
        <v>5.1320512820512816</v>
      </c>
      <c r="L920" s="9">
        <f t="shared" si="86"/>
        <v>7.7999999999999989</v>
      </c>
      <c r="M920" s="9">
        <f t="shared" si="87"/>
        <v>3.3557639271924984</v>
      </c>
      <c r="N920" s="9">
        <f t="shared" si="88"/>
        <v>0</v>
      </c>
      <c r="O920" s="9">
        <f t="shared" si="89"/>
        <v>1.519860104921309</v>
      </c>
      <c r="P920" s="9">
        <v>0</v>
      </c>
      <c r="Q920" s="9">
        <v>0.78</v>
      </c>
      <c r="R920" s="9">
        <v>0</v>
      </c>
      <c r="S920" s="9">
        <v>6.0839999999999996</v>
      </c>
      <c r="T920" s="9">
        <v>0</v>
      </c>
    </row>
    <row r="921" spans="1:20" ht="16.899999999999999" customHeight="1" x14ac:dyDescent="0.2">
      <c r="A921" s="12" t="s">
        <v>925</v>
      </c>
      <c r="B921" s="9">
        <v>0.17399999999999999</v>
      </c>
      <c r="C921" s="9">
        <v>2.476</v>
      </c>
      <c r="D921" s="9">
        <v>8.657</v>
      </c>
      <c r="E921" s="9">
        <v>0.106</v>
      </c>
      <c r="F921" s="9">
        <v>1.0349999999999999</v>
      </c>
      <c r="G921" s="9">
        <v>1.2809999999999999</v>
      </c>
      <c r="H921" s="9">
        <v>5.6</v>
      </c>
      <c r="I921" s="9">
        <v>28.571428571428566</v>
      </c>
      <c r="J921" s="9">
        <f t="shared" si="84"/>
        <v>0.80796252927400469</v>
      </c>
      <c r="K921" s="9">
        <f t="shared" si="85"/>
        <v>4.3715846994535523</v>
      </c>
      <c r="L921" s="9">
        <f t="shared" si="86"/>
        <v>6.75800156128025</v>
      </c>
      <c r="M921" s="9">
        <f t="shared" si="87"/>
        <v>3.4963651050080777</v>
      </c>
      <c r="N921" s="9">
        <f t="shared" si="88"/>
        <v>0.13583138173302109</v>
      </c>
      <c r="O921" s="9">
        <f t="shared" si="89"/>
        <v>1.5458928571428572</v>
      </c>
      <c r="P921" s="9">
        <v>0.17399999999999999</v>
      </c>
      <c r="Q921" s="9">
        <v>1.2809999999999999</v>
      </c>
      <c r="R921" s="9">
        <v>7.3620689655172411</v>
      </c>
      <c r="S921" s="9">
        <v>8.657</v>
      </c>
      <c r="T921" s="9">
        <v>49.752873563218394</v>
      </c>
    </row>
    <row r="922" spans="1:20" ht="16.899999999999999" customHeight="1" x14ac:dyDescent="0.2">
      <c r="A922" s="12" t="s">
        <v>926</v>
      </c>
      <c r="B922" s="9">
        <v>9.5000000000000001E-2</v>
      </c>
      <c r="C922" s="9">
        <v>2.02</v>
      </c>
      <c r="D922" s="9">
        <v>8.0579999999999998</v>
      </c>
      <c r="E922" s="9">
        <v>8.4000000000000005E-2</v>
      </c>
      <c r="F922" s="9">
        <v>0.877</v>
      </c>
      <c r="G922" s="9">
        <v>0.98</v>
      </c>
      <c r="H922" s="9">
        <v>4.6020000000000003</v>
      </c>
      <c r="I922" s="9">
        <v>33.333333333333329</v>
      </c>
      <c r="J922" s="9">
        <f t="shared" si="84"/>
        <v>0.89489795918367354</v>
      </c>
      <c r="K922" s="9">
        <f t="shared" si="85"/>
        <v>4.6959183673469393</v>
      </c>
      <c r="L922" s="9">
        <f t="shared" si="86"/>
        <v>8.222448979591837</v>
      </c>
      <c r="M922" s="9">
        <f t="shared" si="87"/>
        <v>3.9891089108910891</v>
      </c>
      <c r="N922" s="9">
        <f t="shared" si="88"/>
        <v>9.6938775510204078E-2</v>
      </c>
      <c r="O922" s="9">
        <f t="shared" si="89"/>
        <v>1.7509778357235983</v>
      </c>
      <c r="P922" s="9">
        <v>9.5000000000000001E-2</v>
      </c>
      <c r="Q922" s="9">
        <v>0.98</v>
      </c>
      <c r="R922" s="9">
        <v>10.315789473684211</v>
      </c>
      <c r="S922" s="9">
        <v>8.0579999999999998</v>
      </c>
      <c r="T922" s="9">
        <v>84.821052631578951</v>
      </c>
    </row>
    <row r="923" spans="1:20" ht="16.899999999999999" customHeight="1" x14ac:dyDescent="0.2">
      <c r="A923" s="12" t="s">
        <v>927</v>
      </c>
      <c r="B923" s="9">
        <v>0</v>
      </c>
      <c r="C923" s="9">
        <v>2.282</v>
      </c>
      <c r="D923" s="9">
        <v>7.2619999999999996</v>
      </c>
      <c r="E923" s="9">
        <v>6.5000000000000002E-2</v>
      </c>
      <c r="F923" s="9">
        <v>1.0049999999999999</v>
      </c>
      <c r="G923" s="9">
        <v>1.052</v>
      </c>
      <c r="H923" s="9">
        <v>6.0439999999999996</v>
      </c>
      <c r="I923" s="9">
        <v>50</v>
      </c>
      <c r="J923" s="9">
        <f t="shared" si="84"/>
        <v>0.95532319391634968</v>
      </c>
      <c r="K923" s="9">
        <f t="shared" si="85"/>
        <v>5.7452471482889731</v>
      </c>
      <c r="L923" s="9">
        <f t="shared" si="86"/>
        <v>6.9030418250950563</v>
      </c>
      <c r="M923" s="9">
        <f t="shared" si="87"/>
        <v>3.1822962313759859</v>
      </c>
      <c r="N923" s="9">
        <f t="shared" si="88"/>
        <v>0</v>
      </c>
      <c r="O923" s="9">
        <f t="shared" si="89"/>
        <v>1.2015221707478492</v>
      </c>
      <c r="P923" s="9">
        <v>0</v>
      </c>
      <c r="Q923" s="9">
        <v>1.052</v>
      </c>
      <c r="R923" s="9">
        <v>0</v>
      </c>
      <c r="S923" s="9">
        <v>7.2619999999999996</v>
      </c>
      <c r="T923" s="9">
        <v>0</v>
      </c>
    </row>
    <row r="924" spans="1:20" ht="16.899999999999999" customHeight="1" x14ac:dyDescent="0.2">
      <c r="A924" s="12" t="s">
        <v>928</v>
      </c>
      <c r="B924" s="9">
        <v>7.6999999999999999E-2</v>
      </c>
      <c r="C924" s="9">
        <v>2.75</v>
      </c>
      <c r="D924" s="9">
        <v>9.7249999999999996</v>
      </c>
      <c r="E924" s="9">
        <v>7.0000000000000007E-2</v>
      </c>
      <c r="F924" s="9">
        <v>1.274</v>
      </c>
      <c r="G924" s="9">
        <v>1.1839999999999999</v>
      </c>
      <c r="H924" s="9">
        <v>5.8369999999999997</v>
      </c>
      <c r="I924" s="9">
        <v>57.142857142857139</v>
      </c>
      <c r="J924" s="9">
        <f t="shared" si="84"/>
        <v>1.0760135135135136</v>
      </c>
      <c r="K924" s="9">
        <f t="shared" si="85"/>
        <v>4.9298986486486482</v>
      </c>
      <c r="L924" s="9">
        <f t="shared" si="86"/>
        <v>8.2136824324324333</v>
      </c>
      <c r="M924" s="9">
        <f t="shared" si="87"/>
        <v>3.5363636363636362</v>
      </c>
      <c r="N924" s="9">
        <f t="shared" si="88"/>
        <v>6.5033783783783786E-2</v>
      </c>
      <c r="O924" s="9">
        <f t="shared" si="89"/>
        <v>1.6660955970532807</v>
      </c>
      <c r="P924" s="9">
        <v>7.6999999999999999E-2</v>
      </c>
      <c r="Q924" s="9">
        <v>1.1839999999999999</v>
      </c>
      <c r="R924" s="9">
        <v>15.376623376623376</v>
      </c>
      <c r="S924" s="9">
        <v>9.7249999999999996</v>
      </c>
      <c r="T924" s="9">
        <v>126.29870129870129</v>
      </c>
    </row>
    <row r="925" spans="1:20" ht="16.899999999999999" customHeight="1" x14ac:dyDescent="0.2">
      <c r="A925" s="12" t="s">
        <v>929</v>
      </c>
      <c r="B925" s="9">
        <v>0</v>
      </c>
      <c r="C925" s="9">
        <v>2.09</v>
      </c>
      <c r="D925" s="9">
        <v>5.9359999999999999</v>
      </c>
      <c r="E925" s="9">
        <v>3.9E-2</v>
      </c>
      <c r="F925" s="9">
        <v>0.79100000000000004</v>
      </c>
      <c r="G925" s="9">
        <v>1.27</v>
      </c>
      <c r="H925" s="9">
        <v>8.1549999999999994</v>
      </c>
      <c r="I925" s="9">
        <v>37.500000000000007</v>
      </c>
      <c r="J925" s="9">
        <f t="shared" si="84"/>
        <v>0.62283464566929136</v>
      </c>
      <c r="K925" s="9">
        <f t="shared" si="85"/>
        <v>6.4212598425196843</v>
      </c>
      <c r="L925" s="9">
        <f t="shared" si="86"/>
        <v>4.6740157480314961</v>
      </c>
      <c r="M925" s="9">
        <f t="shared" si="87"/>
        <v>2.8401913875598086</v>
      </c>
      <c r="N925" s="9">
        <f t="shared" si="88"/>
        <v>0</v>
      </c>
      <c r="O925" s="9">
        <f t="shared" si="89"/>
        <v>0.72789699570815458</v>
      </c>
      <c r="P925" s="9">
        <v>0</v>
      </c>
      <c r="Q925" s="9">
        <v>1.27</v>
      </c>
      <c r="R925" s="9">
        <v>0</v>
      </c>
      <c r="S925" s="9">
        <v>5.9359999999999999</v>
      </c>
      <c r="T925" s="9">
        <v>0</v>
      </c>
    </row>
    <row r="926" spans="1:20" ht="16.899999999999999" customHeight="1" x14ac:dyDescent="0.2">
      <c r="A926" s="12" t="s">
        <v>930</v>
      </c>
      <c r="B926" s="9">
        <v>0.13500000000000001</v>
      </c>
      <c r="C926" s="9">
        <v>3.4129999999999998</v>
      </c>
      <c r="D926" s="9">
        <v>12.69</v>
      </c>
      <c r="E926" s="9">
        <v>8.6999999999999994E-2</v>
      </c>
      <c r="F926" s="9">
        <v>1.522</v>
      </c>
      <c r="G926" s="9">
        <v>1.056</v>
      </c>
      <c r="H926" s="9">
        <v>4.3</v>
      </c>
      <c r="I926" s="9">
        <v>50</v>
      </c>
      <c r="J926" s="9">
        <f t="shared" si="84"/>
        <v>1.4412878787878787</v>
      </c>
      <c r="K926" s="9">
        <f t="shared" si="85"/>
        <v>4.0719696969696964</v>
      </c>
      <c r="L926" s="9">
        <f t="shared" si="86"/>
        <v>12.017045454545453</v>
      </c>
      <c r="M926" s="9">
        <f t="shared" si="87"/>
        <v>3.7181365367711692</v>
      </c>
      <c r="N926" s="9">
        <f t="shared" si="88"/>
        <v>0.12784090909090909</v>
      </c>
      <c r="O926" s="9">
        <f t="shared" si="89"/>
        <v>2.9511627906976745</v>
      </c>
      <c r="P926" s="9">
        <v>0.13500000000000001</v>
      </c>
      <c r="Q926" s="9">
        <v>1.056</v>
      </c>
      <c r="R926" s="9">
        <v>7.822222222222222</v>
      </c>
      <c r="S926" s="9">
        <v>12.69</v>
      </c>
      <c r="T926" s="9">
        <v>93.999999999999986</v>
      </c>
    </row>
    <row r="927" spans="1:20" ht="16.899999999999999" customHeight="1" x14ac:dyDescent="0.2">
      <c r="A927" s="12" t="s">
        <v>931</v>
      </c>
      <c r="B927" s="9">
        <v>0.192</v>
      </c>
      <c r="C927" s="9">
        <v>3.7890000000000001</v>
      </c>
      <c r="D927" s="9">
        <v>13.725</v>
      </c>
      <c r="E927" s="9">
        <v>0.13400000000000001</v>
      </c>
      <c r="F927" s="9">
        <v>1.56</v>
      </c>
      <c r="G927" s="9">
        <v>1.1220000000000001</v>
      </c>
      <c r="H927" s="9">
        <v>4.5069999999999997</v>
      </c>
      <c r="I927" s="9">
        <v>30.000000000000004</v>
      </c>
      <c r="J927" s="9">
        <f t="shared" si="84"/>
        <v>1.3903743315508021</v>
      </c>
      <c r="K927" s="9">
        <f t="shared" si="85"/>
        <v>4.0169340463458107</v>
      </c>
      <c r="L927" s="9">
        <f t="shared" si="86"/>
        <v>12.232620320855613</v>
      </c>
      <c r="M927" s="9">
        <f t="shared" si="87"/>
        <v>3.6223277909738716</v>
      </c>
      <c r="N927" s="9">
        <f t="shared" si="88"/>
        <v>0.17112299465240641</v>
      </c>
      <c r="O927" s="9">
        <f t="shared" si="89"/>
        <v>3.0452629243399159</v>
      </c>
      <c r="P927" s="9">
        <v>0.192</v>
      </c>
      <c r="Q927" s="9">
        <v>1.1220000000000001</v>
      </c>
      <c r="R927" s="9">
        <v>5.84375</v>
      </c>
      <c r="S927" s="9">
        <v>13.725</v>
      </c>
      <c r="T927" s="9">
        <v>71.484375</v>
      </c>
    </row>
    <row r="928" spans="1:20" ht="16.899999999999999" customHeight="1" x14ac:dyDescent="0.2">
      <c r="A928" s="12" t="s">
        <v>932</v>
      </c>
      <c r="B928" s="9">
        <v>0.189</v>
      </c>
      <c r="C928" s="9">
        <v>2.8210000000000002</v>
      </c>
      <c r="D928" s="9">
        <v>10.241</v>
      </c>
      <c r="E928" s="9">
        <v>0.16500000000000001</v>
      </c>
      <c r="F928" s="9">
        <v>1.1870000000000001</v>
      </c>
      <c r="G928" s="9">
        <v>1.2889999999999999</v>
      </c>
      <c r="H928" s="9">
        <v>5.1120000000000001</v>
      </c>
      <c r="I928" s="9">
        <v>19.999999999999996</v>
      </c>
      <c r="J928" s="9">
        <f t="shared" si="84"/>
        <v>0.92086889061287824</v>
      </c>
      <c r="K928" s="9">
        <f t="shared" si="85"/>
        <v>3.9658650116369283</v>
      </c>
      <c r="L928" s="9">
        <f t="shared" si="86"/>
        <v>7.944918541505043</v>
      </c>
      <c r="M928" s="9">
        <f t="shared" si="87"/>
        <v>3.6302729528535975</v>
      </c>
      <c r="N928" s="9">
        <f t="shared" si="88"/>
        <v>0.14662529092319629</v>
      </c>
      <c r="O928" s="9">
        <f t="shared" si="89"/>
        <v>2.0033255086071988</v>
      </c>
      <c r="P928" s="9">
        <v>0.189</v>
      </c>
      <c r="Q928" s="9">
        <v>1.2889999999999999</v>
      </c>
      <c r="R928" s="9">
        <v>6.8201058201058196</v>
      </c>
      <c r="S928" s="9">
        <v>10.241</v>
      </c>
      <c r="T928" s="9">
        <v>54.185185185185183</v>
      </c>
    </row>
    <row r="929" spans="1:20" ht="16.899999999999999" customHeight="1" x14ac:dyDescent="0.2">
      <c r="A929" s="12" t="s">
        <v>933</v>
      </c>
      <c r="B929" s="9">
        <v>0.43</v>
      </c>
      <c r="C929" s="9">
        <v>4.383</v>
      </c>
      <c r="D929" s="9">
        <v>15.632999999999999</v>
      </c>
      <c r="E929" s="9">
        <v>0.114</v>
      </c>
      <c r="F929" s="9">
        <v>1.556</v>
      </c>
      <c r="G929" s="9">
        <v>2.0979999999999999</v>
      </c>
      <c r="H929" s="9">
        <v>6.7720000000000002</v>
      </c>
      <c r="I929" s="9">
        <v>23.076923076923077</v>
      </c>
      <c r="J929" s="9">
        <f t="shared" si="84"/>
        <v>0.74165872259294574</v>
      </c>
      <c r="K929" s="9">
        <f t="shared" si="85"/>
        <v>3.2278360343183987</v>
      </c>
      <c r="L929" s="9">
        <f t="shared" si="86"/>
        <v>7.4513822688274551</v>
      </c>
      <c r="M929" s="9">
        <f t="shared" si="87"/>
        <v>3.5667351129363447</v>
      </c>
      <c r="N929" s="9">
        <f t="shared" si="88"/>
        <v>0.20495710200190659</v>
      </c>
      <c r="O929" s="9">
        <f t="shared" si="89"/>
        <v>2.3084760779681037</v>
      </c>
      <c r="P929" s="9">
        <v>0.43</v>
      </c>
      <c r="Q929" s="9">
        <v>2.0979999999999999</v>
      </c>
      <c r="R929" s="9">
        <v>4.8790697674418606</v>
      </c>
      <c r="S929" s="9">
        <v>15.632999999999999</v>
      </c>
      <c r="T929" s="9">
        <v>36.355813953488372</v>
      </c>
    </row>
    <row r="930" spans="1:20" ht="16.899999999999999" customHeight="1" x14ac:dyDescent="0.2">
      <c r="A930" s="12" t="s">
        <v>934</v>
      </c>
      <c r="B930" s="9">
        <v>0.29299999999999998</v>
      </c>
      <c r="C930" s="9">
        <v>4.99</v>
      </c>
      <c r="D930" s="9">
        <v>15.603</v>
      </c>
      <c r="E930" s="9">
        <v>0.10100000000000001</v>
      </c>
      <c r="F930" s="9">
        <v>1.7709999999999999</v>
      </c>
      <c r="G930" s="9">
        <v>0.80600000000000005</v>
      </c>
      <c r="H930" s="9">
        <v>2.9540000000000002</v>
      </c>
      <c r="I930" s="9">
        <v>37.500000000000007</v>
      </c>
      <c r="J930" s="9">
        <f t="shared" si="84"/>
        <v>2.1972704714640194</v>
      </c>
      <c r="K930" s="9">
        <f t="shared" si="85"/>
        <v>3.6650124069478909</v>
      </c>
      <c r="L930" s="9">
        <f t="shared" si="86"/>
        <v>19.358560794044664</v>
      </c>
      <c r="M930" s="9">
        <f t="shared" si="87"/>
        <v>3.1268537074148295</v>
      </c>
      <c r="N930" s="9">
        <f t="shared" si="88"/>
        <v>0.36352357320099249</v>
      </c>
      <c r="O930" s="9">
        <f t="shared" si="89"/>
        <v>5.281990521327014</v>
      </c>
      <c r="P930" s="9">
        <v>0.29299999999999998</v>
      </c>
      <c r="Q930" s="9">
        <v>0.80600000000000005</v>
      </c>
      <c r="R930" s="9">
        <v>2.7508532423208196</v>
      </c>
      <c r="S930" s="9">
        <v>15.603</v>
      </c>
      <c r="T930" s="9">
        <v>53.25255972696246</v>
      </c>
    </row>
    <row r="931" spans="1:20" ht="16.899999999999999" customHeight="1" x14ac:dyDescent="0.2">
      <c r="A931" s="12" t="s">
        <v>935</v>
      </c>
      <c r="B931" s="9">
        <v>0.44900000000000001</v>
      </c>
      <c r="C931" s="9">
        <v>6.0640000000000001</v>
      </c>
      <c r="D931" s="9">
        <v>18.635000000000002</v>
      </c>
      <c r="E931" s="9">
        <v>0.11899999999999999</v>
      </c>
      <c r="F931" s="9">
        <v>1.954</v>
      </c>
      <c r="G931" s="9">
        <v>1.153</v>
      </c>
      <c r="H931" s="9">
        <v>3.96</v>
      </c>
      <c r="I931" s="9">
        <v>23.076923076923077</v>
      </c>
      <c r="J931" s="9">
        <f t="shared" si="84"/>
        <v>1.6947094535993061</v>
      </c>
      <c r="K931" s="9">
        <f t="shared" si="85"/>
        <v>3.4345186470078057</v>
      </c>
      <c r="L931" s="9">
        <f t="shared" si="86"/>
        <v>16.16218560277537</v>
      </c>
      <c r="M931" s="9">
        <f t="shared" si="87"/>
        <v>3.0730540897097627</v>
      </c>
      <c r="N931" s="9">
        <f t="shared" si="88"/>
        <v>0.38941890719861233</v>
      </c>
      <c r="O931" s="9">
        <f t="shared" si="89"/>
        <v>4.7058080808080813</v>
      </c>
      <c r="P931" s="9">
        <v>0.44900000000000001</v>
      </c>
      <c r="Q931" s="9">
        <v>1.153</v>
      </c>
      <c r="R931" s="9">
        <v>2.5679287305122496</v>
      </c>
      <c r="S931" s="9">
        <v>18.635000000000002</v>
      </c>
      <c r="T931" s="9">
        <v>41.503340757238313</v>
      </c>
    </row>
    <row r="932" spans="1:20" ht="16.899999999999999" customHeight="1" x14ac:dyDescent="0.2">
      <c r="A932" s="12" t="s">
        <v>936</v>
      </c>
      <c r="B932" s="9">
        <v>0.47599999999999998</v>
      </c>
      <c r="C932" s="9">
        <v>5.4580000000000002</v>
      </c>
      <c r="D932" s="9">
        <v>18.695</v>
      </c>
      <c r="E932" s="9">
        <v>0.189</v>
      </c>
      <c r="F932" s="9">
        <v>1.774</v>
      </c>
      <c r="G932" s="9">
        <v>1.6879999999999999</v>
      </c>
      <c r="H932" s="9">
        <v>5.3220000000000001</v>
      </c>
      <c r="I932" s="9">
        <v>22.222222222222229</v>
      </c>
      <c r="J932" s="9">
        <f t="shared" si="84"/>
        <v>1.0509478672985781</v>
      </c>
      <c r="K932" s="9">
        <f t="shared" si="85"/>
        <v>3.1528436018957349</v>
      </c>
      <c r="L932" s="9">
        <f t="shared" si="86"/>
        <v>11.075236966824646</v>
      </c>
      <c r="M932" s="9">
        <f t="shared" si="87"/>
        <v>3.4252473433492119</v>
      </c>
      <c r="N932" s="9">
        <f t="shared" si="88"/>
        <v>0.28199052132701419</v>
      </c>
      <c r="O932" s="9">
        <f t="shared" si="89"/>
        <v>3.5127771514468247</v>
      </c>
      <c r="P932" s="9">
        <v>0.47599999999999998</v>
      </c>
      <c r="Q932" s="9">
        <v>1.6879999999999999</v>
      </c>
      <c r="R932" s="9">
        <v>3.5462184873949578</v>
      </c>
      <c r="S932" s="9">
        <v>18.695</v>
      </c>
      <c r="T932" s="9">
        <v>39.275210084033617</v>
      </c>
    </row>
    <row r="933" spans="1:20" ht="16.899999999999999" customHeight="1" x14ac:dyDescent="0.2">
      <c r="A933" s="12" t="s">
        <v>937</v>
      </c>
      <c r="B933" s="9">
        <v>0.75</v>
      </c>
      <c r="C933" s="9">
        <v>6.7460000000000004</v>
      </c>
      <c r="D933" s="9">
        <v>18.417999999999999</v>
      </c>
      <c r="E933" s="9">
        <v>0.126</v>
      </c>
      <c r="F933" s="9">
        <v>1.1830000000000001</v>
      </c>
      <c r="G933" s="9">
        <v>1.0840000000000001</v>
      </c>
      <c r="H933" s="9">
        <v>2.0049999999999999</v>
      </c>
      <c r="I933" s="9">
        <v>23.529411764705877</v>
      </c>
      <c r="J933" s="9">
        <f t="shared" si="84"/>
        <v>1.0913284132841328</v>
      </c>
      <c r="K933" s="9">
        <f t="shared" si="85"/>
        <v>1.8496309963099629</v>
      </c>
      <c r="L933" s="9">
        <f t="shared" si="86"/>
        <v>16.990774907749074</v>
      </c>
      <c r="M933" s="9">
        <f t="shared" si="87"/>
        <v>2.7302104951082118</v>
      </c>
      <c r="N933" s="9">
        <f t="shared" si="88"/>
        <v>0.69188191881918815</v>
      </c>
      <c r="O933" s="9">
        <f t="shared" si="89"/>
        <v>9.1860349127182044</v>
      </c>
      <c r="P933" s="9">
        <v>0.75</v>
      </c>
      <c r="Q933" s="9">
        <v>1.0840000000000001</v>
      </c>
      <c r="R933" s="9">
        <v>1.4453333333333334</v>
      </c>
      <c r="S933" s="9">
        <v>18.417999999999999</v>
      </c>
      <c r="T933" s="9">
        <v>24.557333333333332</v>
      </c>
    </row>
    <row r="934" spans="1:20" ht="16.899999999999999" customHeight="1" x14ac:dyDescent="0.2">
      <c r="A934" s="12" t="s">
        <v>938</v>
      </c>
      <c r="B934" s="9">
        <v>0.44800000000000001</v>
      </c>
      <c r="C934" s="9">
        <v>5.1020000000000003</v>
      </c>
      <c r="D934" s="9">
        <v>17.231000000000002</v>
      </c>
      <c r="E934" s="9">
        <v>0.13</v>
      </c>
      <c r="F934" s="9">
        <v>1.5469999999999999</v>
      </c>
      <c r="G934" s="9">
        <v>1.179</v>
      </c>
      <c r="H934" s="9">
        <v>2.3380000000000001</v>
      </c>
      <c r="I934" s="9">
        <v>27.272727272727277</v>
      </c>
      <c r="J934" s="9">
        <f t="shared" si="84"/>
        <v>1.3121289228159456</v>
      </c>
      <c r="K934" s="9">
        <f t="shared" si="85"/>
        <v>1.98303647158609</v>
      </c>
      <c r="L934" s="9">
        <f t="shared" si="86"/>
        <v>14.614927905004242</v>
      </c>
      <c r="M934" s="9">
        <f t="shared" si="87"/>
        <v>3.3773030184241475</v>
      </c>
      <c r="N934" s="9">
        <f t="shared" si="88"/>
        <v>0.3799830364715861</v>
      </c>
      <c r="O934" s="9">
        <f t="shared" si="89"/>
        <v>7.3699743370402055</v>
      </c>
      <c r="P934" s="9">
        <v>0.44800000000000001</v>
      </c>
      <c r="Q934" s="9">
        <v>1.179</v>
      </c>
      <c r="R934" s="9">
        <v>2.6316964285714288</v>
      </c>
      <c r="S934" s="9">
        <v>17.231000000000002</v>
      </c>
      <c r="T934" s="9">
        <v>38.462053571428577</v>
      </c>
    </row>
    <row r="935" spans="1:20" ht="16.899999999999999" customHeight="1" x14ac:dyDescent="0.2">
      <c r="A935" s="12" t="s">
        <v>939</v>
      </c>
      <c r="B935" s="9">
        <v>0.41899999999999998</v>
      </c>
      <c r="C935" s="9">
        <v>7.085</v>
      </c>
      <c r="D935" s="9">
        <v>20.422999999999998</v>
      </c>
      <c r="E935" s="9">
        <v>0.13200000000000001</v>
      </c>
      <c r="F935" s="9">
        <v>1.7729999999999999</v>
      </c>
      <c r="G935" s="9">
        <v>0.77900000000000003</v>
      </c>
      <c r="H935" s="9">
        <v>2.532</v>
      </c>
      <c r="I935" s="9">
        <v>25.000000000000007</v>
      </c>
      <c r="J935" s="9">
        <f t="shared" si="84"/>
        <v>2.2759948652118096</v>
      </c>
      <c r="K935" s="9">
        <f t="shared" si="85"/>
        <v>3.250320924261874</v>
      </c>
      <c r="L935" s="9">
        <f t="shared" si="86"/>
        <v>26.216944801026955</v>
      </c>
      <c r="M935" s="9">
        <f t="shared" si="87"/>
        <v>2.8825688073394491</v>
      </c>
      <c r="N935" s="9">
        <f t="shared" si="88"/>
        <v>0.53786906290115533</v>
      </c>
      <c r="O935" s="9">
        <f t="shared" si="89"/>
        <v>8.065955766192733</v>
      </c>
      <c r="P935" s="9">
        <v>0.41899999999999998</v>
      </c>
      <c r="Q935" s="9">
        <v>0.77900000000000003</v>
      </c>
      <c r="R935" s="9">
        <v>1.8591885441527447</v>
      </c>
      <c r="S935" s="9">
        <v>20.422999999999998</v>
      </c>
      <c r="T935" s="9">
        <v>48.742243436754173</v>
      </c>
    </row>
    <row r="936" spans="1:20" ht="16.899999999999999" customHeight="1" x14ac:dyDescent="0.2">
      <c r="A936" s="12" t="s">
        <v>940</v>
      </c>
      <c r="B936" s="9">
        <v>0.33500000000000002</v>
      </c>
      <c r="C936" s="9">
        <v>5.6779999999999999</v>
      </c>
      <c r="D936" s="9">
        <v>18.966000000000001</v>
      </c>
      <c r="E936" s="9">
        <v>0.159</v>
      </c>
      <c r="F936" s="9">
        <v>1.4530000000000001</v>
      </c>
      <c r="G936" s="9">
        <v>0.73199999999999998</v>
      </c>
      <c r="H936" s="9">
        <v>1.536</v>
      </c>
      <c r="I936" s="9">
        <v>33.333333333333336</v>
      </c>
      <c r="J936" s="9">
        <f t="shared" si="84"/>
        <v>1.9849726775956285</v>
      </c>
      <c r="K936" s="9">
        <f t="shared" si="85"/>
        <v>2.098360655737705</v>
      </c>
      <c r="L936" s="9">
        <f t="shared" si="86"/>
        <v>25.909836065573774</v>
      </c>
      <c r="M936" s="9">
        <f t="shared" si="87"/>
        <v>3.340260655160268</v>
      </c>
      <c r="N936" s="9">
        <f t="shared" si="88"/>
        <v>0.45765027322404378</v>
      </c>
      <c r="O936" s="9">
        <f t="shared" si="89"/>
        <v>12.34765625</v>
      </c>
      <c r="P936" s="9">
        <v>0.33500000000000002</v>
      </c>
      <c r="Q936" s="9">
        <v>0.73199999999999998</v>
      </c>
      <c r="R936" s="9">
        <v>2.1850746268656716</v>
      </c>
      <c r="S936" s="9">
        <v>18.966000000000001</v>
      </c>
      <c r="T936" s="9">
        <v>56.614925373134326</v>
      </c>
    </row>
    <row r="937" spans="1:20" ht="16.899999999999999" customHeight="1" x14ac:dyDescent="0.2">
      <c r="A937" s="12" t="s">
        <v>941</v>
      </c>
      <c r="B937" s="9">
        <v>0.41399999999999998</v>
      </c>
      <c r="C937" s="9">
        <v>6.2729999999999997</v>
      </c>
      <c r="D937" s="9">
        <v>20.484999999999999</v>
      </c>
      <c r="E937" s="9">
        <v>7.0999999999999994E-2</v>
      </c>
      <c r="F937" s="9">
        <v>2.254</v>
      </c>
      <c r="G937" s="9">
        <v>1.1319999999999999</v>
      </c>
      <c r="H937" s="9">
        <v>4.8840000000000003</v>
      </c>
      <c r="I937" s="9">
        <v>23.076923076923077</v>
      </c>
      <c r="J937" s="9">
        <f t="shared" si="84"/>
        <v>1.9911660777385161</v>
      </c>
      <c r="K937" s="9">
        <f t="shared" si="85"/>
        <v>4.3144876325088344</v>
      </c>
      <c r="L937" s="9">
        <f t="shared" si="86"/>
        <v>18.096289752650179</v>
      </c>
      <c r="M937" s="9">
        <f t="shared" si="87"/>
        <v>3.2655826558265582</v>
      </c>
      <c r="N937" s="9">
        <f t="shared" si="88"/>
        <v>0.36572438162544169</v>
      </c>
      <c r="O937" s="9">
        <f t="shared" si="89"/>
        <v>4.1943079443079441</v>
      </c>
      <c r="P937" s="9">
        <v>0.41399999999999998</v>
      </c>
      <c r="Q937" s="9">
        <v>1.1319999999999999</v>
      </c>
      <c r="R937" s="9">
        <v>2.7342995169082123</v>
      </c>
      <c r="S937" s="9">
        <v>20.484999999999999</v>
      </c>
      <c r="T937" s="9">
        <v>49.480676328502419</v>
      </c>
    </row>
    <row r="938" spans="1:20" ht="16.899999999999999" customHeight="1" x14ac:dyDescent="0.2">
      <c r="A938" s="12" t="s">
        <v>942</v>
      </c>
      <c r="B938" s="9">
        <v>0.28699999999999998</v>
      </c>
      <c r="C938" s="9">
        <v>5.4189999999999996</v>
      </c>
      <c r="D938" s="9">
        <v>14.981</v>
      </c>
      <c r="E938" s="9">
        <v>0.129</v>
      </c>
      <c r="F938" s="9">
        <v>1.3320000000000001</v>
      </c>
      <c r="G938" s="9">
        <v>0.63100000000000001</v>
      </c>
      <c r="H938" s="9">
        <v>2.0139999999999998</v>
      </c>
      <c r="I938" s="9">
        <v>20.000000000000004</v>
      </c>
      <c r="J938" s="9">
        <f t="shared" si="84"/>
        <v>2.1109350237717908</v>
      </c>
      <c r="K938" s="9">
        <f t="shared" si="85"/>
        <v>3.1917591125198093</v>
      </c>
      <c r="L938" s="9">
        <f t="shared" si="86"/>
        <v>23.741679873217116</v>
      </c>
      <c r="M938" s="9">
        <f t="shared" si="87"/>
        <v>2.7645322015131946</v>
      </c>
      <c r="N938" s="9">
        <f t="shared" si="88"/>
        <v>0.45483359746434227</v>
      </c>
      <c r="O938" s="9">
        <f t="shared" si="89"/>
        <v>7.4384309831181739</v>
      </c>
      <c r="P938" s="9">
        <v>0.28699999999999998</v>
      </c>
      <c r="Q938" s="9">
        <v>0.63100000000000001</v>
      </c>
      <c r="R938" s="9">
        <v>2.1986062717770039</v>
      </c>
      <c r="S938" s="9">
        <v>14.981</v>
      </c>
      <c r="T938" s="9">
        <v>52.19860627177701</v>
      </c>
    </row>
    <row r="939" spans="1:20" ht="16.899999999999999" customHeight="1" x14ac:dyDescent="0.2">
      <c r="A939" s="12" t="s">
        <v>943</v>
      </c>
      <c r="B939" s="9">
        <v>0.372</v>
      </c>
      <c r="C939" s="9">
        <v>6.2229999999999999</v>
      </c>
      <c r="D939" s="9">
        <v>15.331</v>
      </c>
      <c r="E939" s="9">
        <v>0.13300000000000001</v>
      </c>
      <c r="F939" s="9">
        <v>1.1180000000000001</v>
      </c>
      <c r="G939" s="9">
        <v>0.57899999999999996</v>
      </c>
      <c r="H939" s="9">
        <v>1.9139999999999999</v>
      </c>
      <c r="I939" s="9">
        <v>20.000000000000004</v>
      </c>
      <c r="J939" s="9">
        <f t="shared" si="84"/>
        <v>1.9309153713298794</v>
      </c>
      <c r="K939" s="9">
        <f t="shared" si="85"/>
        <v>3.3056994818652852</v>
      </c>
      <c r="L939" s="9">
        <f t="shared" si="86"/>
        <v>26.478411053540587</v>
      </c>
      <c r="M939" s="9">
        <f t="shared" si="87"/>
        <v>2.4636027639402216</v>
      </c>
      <c r="N939" s="9">
        <f t="shared" si="88"/>
        <v>0.64248704663212441</v>
      </c>
      <c r="O939" s="9">
        <f t="shared" si="89"/>
        <v>8.0099268547544415</v>
      </c>
      <c r="P939" s="9">
        <v>0.372</v>
      </c>
      <c r="Q939" s="9">
        <v>0.57899999999999996</v>
      </c>
      <c r="R939" s="9">
        <v>1.5564516129032258</v>
      </c>
      <c r="S939" s="9">
        <v>15.331</v>
      </c>
      <c r="T939" s="9">
        <v>41.212365591397848</v>
      </c>
    </row>
    <row r="940" spans="1:20" ht="16.899999999999999" customHeight="1" x14ac:dyDescent="0.2">
      <c r="A940" s="12" t="s">
        <v>944</v>
      </c>
      <c r="B940" s="9">
        <v>0.4</v>
      </c>
      <c r="C940" s="9">
        <v>5.3959999999999999</v>
      </c>
      <c r="D940" s="9">
        <v>13.837999999999999</v>
      </c>
      <c r="E940" s="9">
        <v>0.17100000000000001</v>
      </c>
      <c r="F940" s="9">
        <v>0.81599999999999995</v>
      </c>
      <c r="G940" s="9">
        <v>0.54500000000000004</v>
      </c>
      <c r="H940" s="9">
        <v>1.18</v>
      </c>
      <c r="I940" s="9">
        <v>22.222222222222229</v>
      </c>
      <c r="J940" s="9">
        <f t="shared" si="84"/>
        <v>1.4972477064220182</v>
      </c>
      <c r="K940" s="9">
        <f t="shared" si="85"/>
        <v>2.165137614678899</v>
      </c>
      <c r="L940" s="9">
        <f t="shared" si="86"/>
        <v>25.390825688073392</v>
      </c>
      <c r="M940" s="9">
        <f t="shared" si="87"/>
        <v>2.5644922164566344</v>
      </c>
      <c r="N940" s="9">
        <f t="shared" si="88"/>
        <v>0.73394495412844041</v>
      </c>
      <c r="O940" s="9">
        <f t="shared" si="89"/>
        <v>11.727118644067797</v>
      </c>
      <c r="P940" s="9">
        <v>0.4</v>
      </c>
      <c r="Q940" s="9">
        <v>0.54500000000000004</v>
      </c>
      <c r="R940" s="9">
        <v>1.3625</v>
      </c>
      <c r="S940" s="9">
        <v>13.837999999999999</v>
      </c>
      <c r="T940" s="9">
        <v>34.594999999999999</v>
      </c>
    </row>
    <row r="941" spans="1:20" ht="16.899999999999999" customHeight="1" x14ac:dyDescent="0.2">
      <c r="A941" s="12" t="s">
        <v>945</v>
      </c>
      <c r="B941" s="9">
        <v>0.51100000000000001</v>
      </c>
      <c r="C941" s="9">
        <v>6.5220000000000002</v>
      </c>
      <c r="D941" s="9">
        <v>20.501000000000001</v>
      </c>
      <c r="E941" s="9">
        <v>7.5999999999999998E-2</v>
      </c>
      <c r="F941" s="9">
        <v>1.6759999999999999</v>
      </c>
      <c r="G941" s="9">
        <v>1.2090000000000001</v>
      </c>
      <c r="H941" s="9">
        <v>3.702</v>
      </c>
      <c r="I941" s="9">
        <v>22.222222222222229</v>
      </c>
      <c r="J941" s="9">
        <f t="shared" si="84"/>
        <v>1.3862696443341602</v>
      </c>
      <c r="K941" s="9">
        <f t="shared" si="85"/>
        <v>3.0620347394540941</v>
      </c>
      <c r="L941" s="9">
        <f t="shared" si="86"/>
        <v>16.956989247311828</v>
      </c>
      <c r="M941" s="9">
        <f t="shared" si="87"/>
        <v>3.1433609322293776</v>
      </c>
      <c r="N941" s="9">
        <f t="shared" si="88"/>
        <v>0.42266335814722911</v>
      </c>
      <c r="O941" s="9">
        <f t="shared" si="89"/>
        <v>5.5378173960021613</v>
      </c>
      <c r="P941" s="9">
        <v>0.51100000000000001</v>
      </c>
      <c r="Q941" s="9">
        <v>1.2090000000000001</v>
      </c>
      <c r="R941" s="9">
        <v>2.3659491193737772</v>
      </c>
      <c r="S941" s="9">
        <v>20.501000000000001</v>
      </c>
      <c r="T941" s="9">
        <v>40.119373776908027</v>
      </c>
    </row>
    <row r="942" spans="1:20" ht="16.899999999999999" customHeight="1" x14ac:dyDescent="0.2">
      <c r="A942" s="12" t="s">
        <v>946</v>
      </c>
      <c r="B942" s="9">
        <v>0.20399999999999999</v>
      </c>
      <c r="C942" s="9">
        <v>5.5270000000000001</v>
      </c>
      <c r="D942" s="9">
        <v>18.872</v>
      </c>
      <c r="E942" s="9">
        <v>5.7000000000000002E-2</v>
      </c>
      <c r="F942" s="9">
        <v>1.623</v>
      </c>
      <c r="G942" s="9">
        <v>1.494</v>
      </c>
      <c r="H942" s="9">
        <v>7.0810000000000004</v>
      </c>
      <c r="I942" s="9">
        <v>28.571428571428566</v>
      </c>
      <c r="J942" s="9">
        <f t="shared" si="84"/>
        <v>1.0863453815261044</v>
      </c>
      <c r="K942" s="9">
        <f t="shared" si="85"/>
        <v>4.739625167336011</v>
      </c>
      <c r="L942" s="9">
        <f t="shared" si="86"/>
        <v>12.63186077643909</v>
      </c>
      <c r="M942" s="9">
        <f t="shared" si="87"/>
        <v>3.4145105844038355</v>
      </c>
      <c r="N942" s="9">
        <f t="shared" si="88"/>
        <v>0.13654618473895583</v>
      </c>
      <c r="O942" s="9">
        <f t="shared" si="89"/>
        <v>2.6651602880949015</v>
      </c>
      <c r="P942" s="9">
        <v>0.20399999999999999</v>
      </c>
      <c r="Q942" s="9">
        <v>1.494</v>
      </c>
      <c r="R942" s="9">
        <v>7.3235294117647065</v>
      </c>
      <c r="S942" s="9">
        <v>18.872</v>
      </c>
      <c r="T942" s="9">
        <v>92.509803921568633</v>
      </c>
    </row>
    <row r="943" spans="1:20" ht="16.899999999999999" customHeight="1" x14ac:dyDescent="0.2">
      <c r="A943" s="12" t="s">
        <v>947</v>
      </c>
      <c r="B943" s="9">
        <v>0.40400000000000003</v>
      </c>
      <c r="C943" s="9">
        <v>5.8010000000000002</v>
      </c>
      <c r="D943" s="9">
        <v>21.161999999999999</v>
      </c>
      <c r="E943" s="9">
        <v>7.1999999999999995E-2</v>
      </c>
      <c r="F943" s="9">
        <v>2.0190000000000001</v>
      </c>
      <c r="G943" s="9">
        <v>1.665</v>
      </c>
      <c r="H943" s="9">
        <v>7.8010000000000002</v>
      </c>
      <c r="I943" s="9">
        <v>11.764705882352938</v>
      </c>
      <c r="J943" s="9">
        <f t="shared" si="84"/>
        <v>1.2126126126126127</v>
      </c>
      <c r="K943" s="9">
        <f t="shared" si="85"/>
        <v>4.6852852852852855</v>
      </c>
      <c r="L943" s="9">
        <f t="shared" si="86"/>
        <v>12.709909909909909</v>
      </c>
      <c r="M943" s="9">
        <f t="shared" si="87"/>
        <v>3.6479917255645575</v>
      </c>
      <c r="N943" s="9">
        <f t="shared" si="88"/>
        <v>0.24264264264264265</v>
      </c>
      <c r="O943" s="9">
        <f t="shared" si="89"/>
        <v>2.7127291372900908</v>
      </c>
      <c r="P943" s="9">
        <v>0.40400000000000003</v>
      </c>
      <c r="Q943" s="9">
        <v>1.665</v>
      </c>
      <c r="R943" s="9">
        <v>4.1212871287128712</v>
      </c>
      <c r="S943" s="9">
        <v>21.161999999999999</v>
      </c>
      <c r="T943" s="9">
        <v>52.381188118811878</v>
      </c>
    </row>
    <row r="944" spans="1:20" ht="16.899999999999999" customHeight="1" x14ac:dyDescent="0.2">
      <c r="A944" s="12" t="s">
        <v>948</v>
      </c>
      <c r="B944" s="9">
        <v>0.26400000000000001</v>
      </c>
      <c r="C944" s="9">
        <v>4.4400000000000004</v>
      </c>
      <c r="D944" s="9">
        <v>17.68</v>
      </c>
      <c r="E944" s="9">
        <v>0.11899999999999999</v>
      </c>
      <c r="F944" s="9">
        <v>1.72</v>
      </c>
      <c r="G944" s="9">
        <v>1.2689999999999999</v>
      </c>
      <c r="H944" s="9">
        <v>6.3289999999999997</v>
      </c>
      <c r="I944" s="9">
        <v>16.666666666666664</v>
      </c>
      <c r="J944" s="9">
        <f t="shared" si="84"/>
        <v>1.3553979511426322</v>
      </c>
      <c r="K944" s="9">
        <f t="shared" si="85"/>
        <v>4.987391646966115</v>
      </c>
      <c r="L944" s="9">
        <f t="shared" si="86"/>
        <v>13.932230102442869</v>
      </c>
      <c r="M944" s="9">
        <f t="shared" si="87"/>
        <v>3.9819819819819817</v>
      </c>
      <c r="N944" s="9">
        <f t="shared" si="88"/>
        <v>0.20803782505910168</v>
      </c>
      <c r="O944" s="9">
        <f t="shared" si="89"/>
        <v>2.7934902828250907</v>
      </c>
      <c r="P944" s="9">
        <v>0.26400000000000001</v>
      </c>
      <c r="Q944" s="9">
        <v>1.2689999999999999</v>
      </c>
      <c r="R944" s="9">
        <v>4.8068181818181817</v>
      </c>
      <c r="S944" s="9">
        <v>17.68</v>
      </c>
      <c r="T944" s="9">
        <v>66.969696969696969</v>
      </c>
    </row>
    <row r="945" spans="1:20" ht="16.899999999999999" customHeight="1" x14ac:dyDescent="0.2">
      <c r="A945" s="12" t="s">
        <v>949</v>
      </c>
      <c r="B945" s="9">
        <v>0.375</v>
      </c>
      <c r="C945" s="9">
        <v>5.3239999999999998</v>
      </c>
      <c r="D945" s="9">
        <v>17.523</v>
      </c>
      <c r="E945" s="9">
        <v>0.13600000000000001</v>
      </c>
      <c r="F945" s="9">
        <v>1.75</v>
      </c>
      <c r="G945" s="9">
        <v>1.339</v>
      </c>
      <c r="H945" s="9">
        <v>6.593</v>
      </c>
      <c r="I945" s="9">
        <v>18.181818181818183</v>
      </c>
      <c r="J945" s="9">
        <f t="shared" si="84"/>
        <v>1.3069454817027633</v>
      </c>
      <c r="K945" s="9">
        <f t="shared" si="85"/>
        <v>4.923823749066468</v>
      </c>
      <c r="L945" s="9">
        <f t="shared" si="86"/>
        <v>13.086631814787154</v>
      </c>
      <c r="M945" s="9">
        <f t="shared" si="87"/>
        <v>3.2913223140495869</v>
      </c>
      <c r="N945" s="9">
        <f t="shared" si="88"/>
        <v>0.28005974607916356</v>
      </c>
      <c r="O945" s="9">
        <f t="shared" si="89"/>
        <v>2.6578188988320948</v>
      </c>
      <c r="P945" s="9">
        <v>0.375</v>
      </c>
      <c r="Q945" s="9">
        <v>1.339</v>
      </c>
      <c r="R945" s="9">
        <v>3.5706666666666664</v>
      </c>
      <c r="S945" s="9">
        <v>17.523</v>
      </c>
      <c r="T945" s="9">
        <v>46.728000000000002</v>
      </c>
    </row>
    <row r="946" spans="1:20" ht="16.899999999999999" customHeight="1" x14ac:dyDescent="0.2">
      <c r="A946" s="12" t="s">
        <v>950</v>
      </c>
      <c r="B946" s="9">
        <v>0.48799999999999999</v>
      </c>
      <c r="C946" s="9">
        <v>6.46</v>
      </c>
      <c r="D946" s="9">
        <v>17.542000000000002</v>
      </c>
      <c r="E946" s="9">
        <v>7.0999999999999994E-2</v>
      </c>
      <c r="F946" s="9">
        <v>1.111</v>
      </c>
      <c r="G946" s="9">
        <v>0.67700000000000005</v>
      </c>
      <c r="H946" s="9">
        <v>1.7</v>
      </c>
      <c r="I946" s="9">
        <v>11.764705882352938</v>
      </c>
      <c r="J946" s="9">
        <f t="shared" si="84"/>
        <v>1.6410635155096009</v>
      </c>
      <c r="K946" s="9">
        <f t="shared" si="85"/>
        <v>2.5110782865583454</v>
      </c>
      <c r="L946" s="9">
        <f t="shared" si="86"/>
        <v>25.911373707533237</v>
      </c>
      <c r="M946" s="9">
        <f t="shared" si="87"/>
        <v>2.7154798761609911</v>
      </c>
      <c r="N946" s="9">
        <f t="shared" si="88"/>
        <v>0.72082717872968971</v>
      </c>
      <c r="O946" s="9">
        <f t="shared" si="89"/>
        <v>10.318823529411766</v>
      </c>
      <c r="P946" s="9">
        <v>0.48799999999999999</v>
      </c>
      <c r="Q946" s="9">
        <v>0.67700000000000005</v>
      </c>
      <c r="R946" s="9">
        <v>1.3872950819672132</v>
      </c>
      <c r="S946" s="9">
        <v>17.542000000000002</v>
      </c>
      <c r="T946" s="9">
        <v>35.946721311475414</v>
      </c>
    </row>
    <row r="947" spans="1:20" ht="16.899999999999999" customHeight="1" x14ac:dyDescent="0.2">
      <c r="A947" s="12" t="s">
        <v>951</v>
      </c>
      <c r="B947" s="9">
        <v>0.45500000000000002</v>
      </c>
      <c r="C947" s="9">
        <v>5.9530000000000003</v>
      </c>
      <c r="D947" s="9">
        <v>22.216000000000001</v>
      </c>
      <c r="E947" s="9">
        <v>5.8999999999999997E-2</v>
      </c>
      <c r="F947" s="9">
        <v>2.21</v>
      </c>
      <c r="G947" s="9">
        <v>1.6220000000000001</v>
      </c>
      <c r="H947" s="9">
        <v>6.1070000000000002</v>
      </c>
      <c r="I947" s="9">
        <v>12.500000000000011</v>
      </c>
      <c r="J947" s="9">
        <f t="shared" si="84"/>
        <v>1.3625154130702835</v>
      </c>
      <c r="K947" s="9">
        <f t="shared" si="85"/>
        <v>3.7651048088779282</v>
      </c>
      <c r="L947" s="9">
        <f t="shared" si="86"/>
        <v>13.696670776818742</v>
      </c>
      <c r="M947" s="9">
        <f t="shared" si="87"/>
        <v>3.7318998824122289</v>
      </c>
      <c r="N947" s="9">
        <f t="shared" si="88"/>
        <v>0.28051787916152898</v>
      </c>
      <c r="O947" s="9">
        <f t="shared" si="89"/>
        <v>3.637792696905191</v>
      </c>
      <c r="P947" s="9">
        <v>0.45500000000000002</v>
      </c>
      <c r="Q947" s="9">
        <v>1.6220000000000001</v>
      </c>
      <c r="R947" s="9">
        <v>3.564835164835165</v>
      </c>
      <c r="S947" s="9">
        <v>22.216000000000001</v>
      </c>
      <c r="T947" s="9">
        <v>48.826373626373631</v>
      </c>
    </row>
    <row r="948" spans="1:20" ht="16.899999999999999" customHeight="1" x14ac:dyDescent="0.2">
      <c r="A948" s="12" t="s">
        <v>952</v>
      </c>
      <c r="B948" s="9">
        <v>0.29799999999999999</v>
      </c>
      <c r="C948" s="9">
        <v>4.4690000000000003</v>
      </c>
      <c r="D948" s="9">
        <v>15.965</v>
      </c>
      <c r="E948" s="9">
        <v>0.108</v>
      </c>
      <c r="F948" s="9">
        <v>1.663</v>
      </c>
      <c r="G948" s="9">
        <v>1.153</v>
      </c>
      <c r="H948" s="9">
        <v>4.3179999999999996</v>
      </c>
      <c r="I948" s="9">
        <v>6.2500000000000053</v>
      </c>
      <c r="J948" s="9">
        <f t="shared" si="84"/>
        <v>1.4423243712055507</v>
      </c>
      <c r="K948" s="9">
        <f t="shared" si="85"/>
        <v>3.7450130095403291</v>
      </c>
      <c r="L948" s="9">
        <f t="shared" si="86"/>
        <v>13.846487424111015</v>
      </c>
      <c r="M948" s="9">
        <f t="shared" si="87"/>
        <v>3.5723875587379723</v>
      </c>
      <c r="N948" s="9">
        <f t="shared" si="88"/>
        <v>0.25845620121422375</v>
      </c>
      <c r="O948" s="9">
        <f t="shared" si="89"/>
        <v>3.6973135710977307</v>
      </c>
      <c r="P948" s="9">
        <v>0.29799999999999999</v>
      </c>
      <c r="Q948" s="9">
        <v>1.153</v>
      </c>
      <c r="R948" s="9">
        <v>3.8691275167785237</v>
      </c>
      <c r="S948" s="9">
        <v>15.965</v>
      </c>
      <c r="T948" s="9">
        <v>53.573825503355707</v>
      </c>
    </row>
    <row r="949" spans="1:20" ht="16.899999999999999" customHeight="1" x14ac:dyDescent="0.2">
      <c r="A949" s="12" t="s">
        <v>953</v>
      </c>
      <c r="B949" s="9">
        <v>0.32</v>
      </c>
      <c r="C949" s="9">
        <v>5.5</v>
      </c>
      <c r="D949" s="9">
        <v>17.303000000000001</v>
      </c>
      <c r="E949" s="9">
        <v>0.151</v>
      </c>
      <c r="F949" s="9">
        <v>1.83</v>
      </c>
      <c r="G949" s="9">
        <v>0.92800000000000005</v>
      </c>
      <c r="H949" s="9">
        <v>6.6210000000000004</v>
      </c>
      <c r="I949" s="9">
        <v>11.111111111111107</v>
      </c>
      <c r="J949" s="9">
        <f t="shared" si="84"/>
        <v>1.9719827586206897</v>
      </c>
      <c r="K949" s="9">
        <f t="shared" si="85"/>
        <v>7.1346982758620694</v>
      </c>
      <c r="L949" s="9">
        <f t="shared" si="86"/>
        <v>18.645474137931036</v>
      </c>
      <c r="M949" s="9">
        <f t="shared" si="87"/>
        <v>3.1460000000000004</v>
      </c>
      <c r="N949" s="9">
        <f t="shared" si="88"/>
        <v>0.34482758620689652</v>
      </c>
      <c r="O949" s="9">
        <f t="shared" si="89"/>
        <v>2.6133514574837635</v>
      </c>
      <c r="P949" s="9">
        <v>0.32</v>
      </c>
      <c r="Q949" s="9">
        <v>0.92800000000000005</v>
      </c>
      <c r="R949" s="9">
        <v>2.9</v>
      </c>
      <c r="S949" s="9">
        <v>17.303000000000001</v>
      </c>
      <c r="T949" s="9">
        <v>54.071874999999999</v>
      </c>
    </row>
    <row r="950" spans="1:20" ht="16.899999999999999" customHeight="1" x14ac:dyDescent="0.2">
      <c r="A950" s="12" t="s">
        <v>954</v>
      </c>
      <c r="B950" s="9">
        <v>0.40799999999999997</v>
      </c>
      <c r="C950" s="9">
        <v>6.4660000000000002</v>
      </c>
      <c r="D950" s="9">
        <v>16.356999999999999</v>
      </c>
      <c r="E950" s="9">
        <v>0.14399999999999999</v>
      </c>
      <c r="F950" s="9">
        <v>1.147</v>
      </c>
      <c r="G950" s="9">
        <v>0.63900000000000001</v>
      </c>
      <c r="H950" s="9">
        <v>1.7609999999999999</v>
      </c>
      <c r="I950" s="9">
        <v>6.6666666666666723</v>
      </c>
      <c r="J950" s="9">
        <f t="shared" si="84"/>
        <v>1.7949921752738653</v>
      </c>
      <c r="K950" s="9">
        <f t="shared" si="85"/>
        <v>2.7558685446009386</v>
      </c>
      <c r="L950" s="9">
        <f t="shared" si="86"/>
        <v>25.597809076682314</v>
      </c>
      <c r="M950" s="9">
        <f t="shared" si="87"/>
        <v>2.5296937828642125</v>
      </c>
      <c r="N950" s="9">
        <f t="shared" si="88"/>
        <v>0.63849765258215962</v>
      </c>
      <c r="O950" s="9">
        <f t="shared" si="89"/>
        <v>9.2884724588302099</v>
      </c>
      <c r="P950" s="9">
        <v>0.40799999999999997</v>
      </c>
      <c r="Q950" s="9">
        <v>0.63900000000000001</v>
      </c>
      <c r="R950" s="9">
        <v>1.5661764705882355</v>
      </c>
      <c r="S950" s="9">
        <v>16.356999999999999</v>
      </c>
      <c r="T950" s="9">
        <v>40.090686274509807</v>
      </c>
    </row>
    <row r="951" spans="1:20" ht="16.899999999999999" customHeight="1" x14ac:dyDescent="0.2">
      <c r="A951" s="12" t="s">
        <v>955</v>
      </c>
      <c r="B951" s="9">
        <v>0.496</v>
      </c>
      <c r="C951" s="9">
        <v>6.7619999999999996</v>
      </c>
      <c r="D951" s="9">
        <v>22.648</v>
      </c>
      <c r="E951" s="9">
        <v>0.109</v>
      </c>
      <c r="F951" s="9">
        <v>2.0539999999999998</v>
      </c>
      <c r="G951" s="9">
        <v>1.306</v>
      </c>
      <c r="H951" s="9">
        <v>4.0979999999999999</v>
      </c>
      <c r="I951" s="9">
        <v>14.285714285714283</v>
      </c>
      <c r="J951" s="9">
        <f t="shared" si="84"/>
        <v>1.5727411944869829</v>
      </c>
      <c r="K951" s="9">
        <f t="shared" si="85"/>
        <v>3.1378254211332308</v>
      </c>
      <c r="L951" s="9">
        <f t="shared" si="86"/>
        <v>17.341500765696782</v>
      </c>
      <c r="M951" s="9">
        <f t="shared" si="87"/>
        <v>3.3493049393670513</v>
      </c>
      <c r="N951" s="9">
        <f t="shared" si="88"/>
        <v>0.37978560490045943</v>
      </c>
      <c r="O951" s="9">
        <f>D951/H951</f>
        <v>5.5265983406539778</v>
      </c>
      <c r="P951" s="9">
        <v>0.496</v>
      </c>
      <c r="Q951" s="9">
        <v>1.306</v>
      </c>
      <c r="R951" s="9">
        <v>2.6330645161290325</v>
      </c>
      <c r="S951" s="9">
        <v>22.648</v>
      </c>
      <c r="T951" s="9">
        <v>45.661290322580648</v>
      </c>
    </row>
  </sheetData>
  <sheetProtection selectLockedCells="1" selectUnlockedCells="1"/>
  <pageMargins left="0.70000000000000007" right="0.70000000000000007" top="0.75" bottom="0.75" header="0.51181102362204722" footer="0.51181102362204722"/>
  <pageSetup firstPageNumber="0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80BCD-36C0-461D-A89A-9FDB5FAF6F04}">
  <dimension ref="A2"/>
  <sheetViews>
    <sheetView workbookViewId="0">
      <selection activeCell="I8" sqref="I8"/>
    </sheetView>
  </sheetViews>
  <sheetFormatPr baseColWidth="10" defaultRowHeight="12.75" x14ac:dyDescent="0.2"/>
  <sheetData>
    <row r="2" spans="1:1" x14ac:dyDescent="0.2">
      <c r="A2" t="s">
        <v>966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 1</vt:lpstr>
      <vt:lpstr>Citación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2023-12-12T21:54:50Z</dcterms:created>
  <dcterms:modified xsi:type="dcterms:W3CDTF">2023-12-12T21:55:06Z</dcterms:modified>
</cp:coreProperties>
</file>